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nshakya/Desktop/mom-ag_services/output/"/>
    </mc:Choice>
  </mc:AlternateContent>
  <xr:revisionPtr revIDLastSave="0" documentId="13_ncr:1_{556F641F-FD45-394A-A4B7-3AF7F9F5CADE}" xr6:coauthVersionLast="45" xr6:coauthVersionMax="45" xr10:uidLastSave="{00000000-0000-0000-0000-000000000000}"/>
  <bookViews>
    <workbookView xWindow="0" yWindow="0" windowWidth="28800" windowHeight="18000" activeTab="3" xr2:uid="{D48A5087-0F85-9648-B34D-C644C0BC30EB}"/>
  </bookViews>
  <sheets>
    <sheet name="Year" sheetId="6" r:id="rId1"/>
    <sheet name="Country" sheetId="5" r:id="rId2"/>
    <sheet name="Combined 5 Years" sheetId="7" r:id="rId3"/>
    <sheet name="Institution - Country Lis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6" l="1"/>
  <c r="D14" i="5"/>
</calcChain>
</file>

<file path=xl/sharedStrings.xml><?xml version="1.0" encoding="utf-8"?>
<sst xmlns="http://schemas.openxmlformats.org/spreadsheetml/2006/main" count="6583" uniqueCount="5062">
  <si>
    <t>"conservation",</t>
  </si>
  <si>
    <t>"agriculture",</t>
  </si>
  <si>
    <t>"rice",</t>
  </si>
  <si>
    <t>"agribusiness",</t>
  </si>
  <si>
    <t>"biodiversity",</t>
  </si>
  <si>
    <t>"sustainability",</t>
  </si>
  <si>
    <t>"cultivation",</t>
  </si>
  <si>
    <t>"crops",</t>
  </si>
  <si>
    <t>"human",</t>
  </si>
  <si>
    <t>"animalia",</t>
  </si>
  <si>
    <t>"china",</t>
  </si>
  <si>
    <t>"foodsecurity",</t>
  </si>
  <si>
    <t>"nepal",</t>
  </si>
  <si>
    <t>"india",</t>
  </si>
  <si>
    <t>"climatechange",</t>
  </si>
  <si>
    <t>"agrobiodiversity",</t>
  </si>
  <si>
    <t>"geneticdiversity",</t>
  </si>
  <si>
    <t>"cropdiversity",</t>
  </si>
  <si>
    <t>"landuse",</t>
  </si>
  <si>
    <t>"himalaya",</t>
  </si>
  <si>
    <t>"sustainabledevelopment",</t>
  </si>
  <si>
    <t>"ecosystemservices",</t>
  </si>
  <si>
    <t>"wheat",</t>
  </si>
  <si>
    <t>"bangladesh",</t>
  </si>
  <si>
    <t>"intercropping",</t>
  </si>
  <si>
    <t>"sustainableagriculture",</t>
  </si>
  <si>
    <t>"adaptation",</t>
  </si>
  <si>
    <t>"ethnobotany",</t>
  </si>
  <si>
    <t>"landraces",</t>
  </si>
  <si>
    <t>"livelihood",</t>
  </si>
  <si>
    <t>"maize",</t>
  </si>
  <si>
    <t>"sustainableintensification",</t>
  </si>
  <si>
    <t>"agroforestry",</t>
  </si>
  <si>
    <t>"pakistan",</t>
  </si>
  <si>
    <t>"yield",</t>
  </si>
  <si>
    <t>"diversity",</t>
  </si>
  <si>
    <t>"energy",</t>
  </si>
  <si>
    <t>"livestock",</t>
  </si>
  <si>
    <t>"traditionalknowledge",</t>
  </si>
  <si>
    <t>"adoption",</t>
  </si>
  <si>
    <t>"conservationagriculture",</t>
  </si>
  <si>
    <t>"on-farmconservation",</t>
  </si>
  <si>
    <t>"populationstructure",</t>
  </si>
  <si>
    <t>"xishuangbanna",</t>
  </si>
  <si>
    <t>"economics",</t>
  </si>
  <si>
    <t>"integratedfarmingsystem",</t>
  </si>
  <si>
    <t>"plantgeneticresources",</t>
  </si>
  <si>
    <t>"resilience",</t>
  </si>
  <si>
    <t>"yunnan",</t>
  </si>
  <si>
    <t>"agritourism",</t>
  </si>
  <si>
    <t>"cropimprovement",</t>
  </si>
  <si>
    <t>"domestication",</t>
  </si>
  <si>
    <t>"ecologicalagriculture",</t>
  </si>
  <si>
    <t>"farmingsystems",</t>
  </si>
  <si>
    <t>"asia",</t>
  </si>
  <si>
    <t>"cropproduction",</t>
  </si>
  <si>
    <t>"ecosystemservice",</t>
  </si>
  <si>
    <t>"himalayas",</t>
  </si>
  <si>
    <t>"oryzasativa",</t>
  </si>
  <si>
    <t>"southasia",</t>
  </si>
  <si>
    <t>"speciesdiversity",</t>
  </si>
  <si>
    <t>"ecosystem",</t>
  </si>
  <si>
    <t>"forestry",</t>
  </si>
  <si>
    <t>"totalfactorproductivity",</t>
  </si>
  <si>
    <t>"traditionalcrops",</t>
  </si>
  <si>
    <t>"agriculturaldevelopment",</t>
  </si>
  <si>
    <t>"ecology",</t>
  </si>
  <si>
    <t>"stability",</t>
  </si>
  <si>
    <t>"supplychainmanagement",</t>
  </si>
  <si>
    <t>"virulence",</t>
  </si>
  <si>
    <t>"willingnesstoaccept",</t>
  </si>
  <si>
    <t>"women",</t>
  </si>
  <si>
    <t>"agriculturalproduction",</t>
  </si>
  <si>
    <t>"farmingsystem",</t>
  </si>
  <si>
    <t>"geneticvariation",</t>
  </si>
  <si>
    <t>"sandysoils",</t>
  </si>
  <si>
    <t>"seedlingestablishment",</t>
  </si>
  <si>
    <t>"semiarid",</t>
  </si>
  <si>
    <t>"sensor",</t>
  </si>
  <si>
    <t>"sequestration",</t>
  </si>
  <si>
    <t>"sexpheromone",</t>
  </si>
  <si>
    <t>"slopingfarmland",</t>
  </si>
  <si>
    <t>"social-ecologicalresilience",</t>
  </si>
  <si>
    <t>"software",</t>
  </si>
  <si>
    <t>"sogatellafurcifera",</t>
  </si>
  <si>
    <t>"soilandwaterconservation",</t>
  </si>
  <si>
    <t>"soilcarbonsequestration",</t>
  </si>
  <si>
    <t>"soilfauna",</t>
  </si>
  <si>
    <t>"soilproductivity",</t>
  </si>
  <si>
    <t>"sordariales",</t>
  </si>
  <si>
    <t>"southwesternchina",</t>
  </si>
  <si>
    <t>"soybeanbasedcroppingsystem",</t>
  </si>
  <si>
    <t>"spatialplanning",</t>
  </si>
  <si>
    <t>"spinach",</t>
  </si>
  <si>
    <t>"stableisotopes",</t>
  </si>
  <si>
    <t>"stomatalconductance",</t>
  </si>
  <si>
    <t>"strawmanagement",</t>
  </si>
  <si>
    <t>"strawmulch",</t>
  </si>
  <si>
    <t>"striptillage",</t>
  </si>
  <si>
    <t>"supervisionofagriculturalchemicalinputs",</t>
  </si>
  <si>
    <t>"supplychains",</t>
  </si>
  <si>
    <t>"supplychainvisibility",</t>
  </si>
  <si>
    <t>"sustainabilityindicators",</t>
  </si>
  <si>
    <t>"sustainableperformance",</t>
  </si>
  <si>
    <t>"sweetpotato",</t>
  </si>
  <si>
    <t>"swertiachirayita",</t>
  </si>
  <si>
    <t>"systematicreview",</t>
  </si>
  <si>
    <t>"targetrecognition",</t>
  </si>
  <si>
    <t>"technologicalchange",</t>
  </si>
  <si>
    <t>"texusbaccata",</t>
  </si>
  <si>
    <t>"thymoquinone",</t>
  </si>
  <si>
    <t>"tiller",</t>
  </si>
  <si>
    <t>"tinni",</t>
  </si>
  <si>
    <t>"toxicity",</t>
  </si>
  <si>
    <t>"traditionalfarming",</t>
  </si>
  <si>
    <t>"transitionpressure",</t>
  </si>
  <si>
    <t>"translocation",</t>
  </si>
  <si>
    <t>"transpiration",</t>
  </si>
  <si>
    <t>"transplantation",</t>
  </si>
  <si>
    <t>"triticumaestivum",</t>
  </si>
  <si>
    <t>"trust",</t>
  </si>
  <si>
    <t>"urbanagriculture",</t>
  </si>
  <si>
    <t>"vietnam",</t>
  </si>
  <si>
    <t>"vignamungo",</t>
  </si>
  <si>
    <t>"virtualwater",</t>
  </si>
  <si>
    <t>"waterfootprint",</t>
  </si>
  <si>
    <t>"weedy",</t>
  </si>
  <si>
    <t>"weighingmethod",</t>
  </si>
  <si>
    <t>"wheatfarming",</t>
  </si>
  <si>
    <t>"wheatyield",</t>
  </si>
  <si>
    <t>"wild",</t>
  </si>
  <si>
    <t>"wilddiversity",</t>
  </si>
  <si>
    <t>"wildrelatives",</t>
  </si>
  <si>
    <t>"wildrelativesofcultivatedspecies",</t>
  </si>
  <si>
    <t>"xitagrapevalley",</t>
  </si>
  <si>
    <t>"yam",</t>
  </si>
  <si>
    <t>"zeamays",</t>
  </si>
  <si>
    <t>"ziziphus",</t>
  </si>
  <si>
    <t>"eurasia",</t>
  </si>
  <si>
    <t>"agriculturalland",</t>
  </si>
  <si>
    <t>"cropyield",</t>
  </si>
  <si>
    <t>"article",</t>
  </si>
  <si>
    <t>"alternativeagriculture",</t>
  </si>
  <si>
    <t>"agriculturalecosystem",</t>
  </si>
  <si>
    <t>"foodsupply",</t>
  </si>
  <si>
    <t>"agriculturalmanagement",</t>
  </si>
  <si>
    <t>"crop",</t>
  </si>
  <si>
    <t>"humans",</t>
  </si>
  <si>
    <t>"female",</t>
  </si>
  <si>
    <t>"ecosystems",</t>
  </si>
  <si>
    <t>"croppingpractice",</t>
  </si>
  <si>
    <t>"landusechange",</t>
  </si>
  <si>
    <t>"male",</t>
  </si>
  <si>
    <t>"sampleselectionmodels",</t>
  </si>
  <si>
    <t>"sandyloam",</t>
  </si>
  <si>
    <t>"sandysoil",</t>
  </si>
  <si>
    <t>"scaffolds",</t>
  </si>
  <si>
    <t>"scales(weighinginstruments)",</t>
  </si>
  <si>
    <t>"scenarioanalysis",</t>
  </si>
  <si>
    <t>"schisandra",</t>
  </si>
  <si>
    <t>"schisandrasphenanthera",</t>
  </si>
  <si>
    <t>"scientificinstitutions",</t>
  </si>
  <si>
    <t>"scientificresearches",</t>
  </si>
  <si>
    <t>"seasonality",</t>
  </si>
  <si>
    <t>"sechiumedule",</t>
  </si>
  <si>
    <t>"secondarysuccession",</t>
  </si>
  <si>
    <t>"secondarysuccession(community)",</t>
  </si>
  <si>
    <t>"securityofdata",</t>
  </si>
  <si>
    <t>"sediments",</t>
  </si>
  <si>
    <t>"seebedpreparation",</t>
  </si>
  <si>
    <t>"seedfilling",</t>
  </si>
  <si>
    <t>"seeding",</t>
  </si>
  <si>
    <t>"seedlings",</t>
  </si>
  <si>
    <t>"seedset",</t>
  </si>
  <si>
    <t>"selenium",</t>
  </si>
  <si>
    <t>"semistructuredinterview",</t>
  </si>
  <si>
    <t>"senna",</t>
  </si>
  <si>
    <t>"sennasiamea",</t>
  </si>
  <si>
    <t>"sensoryperception",</t>
  </si>
  <si>
    <t>"sequestration(chemistry)",</t>
  </si>
  <si>
    <t>"seseli",</t>
  </si>
  <si>
    <t>"set-aside",</t>
  </si>
  <si>
    <t>"sexfactors",</t>
  </si>
  <si>
    <t>"shanxi",</t>
  </si>
  <si>
    <t>"shellfish",</t>
  </si>
  <si>
    <t>"shift-shareanalysis",</t>
  </si>
  <si>
    <t>"shiftingcultivations",</t>
  </si>
  <si>
    <t>"shrimpculture",</t>
  </si>
  <si>
    <t>"shrubland",</t>
  </si>
  <si>
    <t>"sichuanbasin",</t>
  </si>
  <si>
    <t>"silkworm",</t>
  </si>
  <si>
    <t>"simulatedrainfall",</t>
  </si>
  <si>
    <t>"sirajganj",</t>
  </si>
  <si>
    <t>"skindisease",</t>
  </si>
  <si>
    <t>"slopeangle",</t>
  </si>
  <si>
    <t>"slopestability",</t>
  </si>
  <si>
    <t>"smallandmedium-sizedenterprise",</t>
  </si>
  <si>
    <t>"smallholders",</t>
  </si>
  <si>
    <t>"smallscalefarmers",</t>
  </si>
  <si>
    <t>"smallscalefarming",</t>
  </si>
  <si>
    <t>"smallscaleindustry",</t>
  </si>
  <si>
    <t>"socialaspects",</t>
  </si>
  <si>
    <t>"socialdesirability",</t>
  </si>
  <si>
    <t>"socialimpact",</t>
  </si>
  <si>
    <t>"socialjustice",</t>
  </si>
  <si>
    <t>"socialmarketing",</t>
  </si>
  <si>
    <t>"socialpolicy",</t>
  </si>
  <si>
    <t>"socialproblem",</t>
  </si>
  <si>
    <t>"socialscientists",</t>
  </si>
  <si>
    <t>"socio-economicdevelopment",</t>
  </si>
  <si>
    <t>"sodicity",</t>
  </si>
  <si>
    <t>"sodicsoil",</t>
  </si>
  <si>
    <t>"soilanalysis",</t>
  </si>
  <si>
    <t>"soilbacterialcommunity",</t>
  </si>
  <si>
    <t>"soilbiota",</t>
  </si>
  <si>
    <t>"soilchange",</t>
  </si>
  <si>
    <t>"soilchanges",</t>
  </si>
  <si>
    <t>"soildynamics",</t>
  </si>
  <si>
    <t>"soilemission",</t>
  </si>
  <si>
    <t>"soilfertilization",</t>
  </si>
  <si>
    <t>"soilimprovement",</t>
  </si>
  <si>
    <t>"soilmanagement",</t>
  </si>
  <si>
    <t>"soilmicrobialbiomass",</t>
  </si>
  <si>
    <t>"soilmicrobialbiomasscarbons",</t>
  </si>
  <si>
    <t>"soilorganiccarbonstocks",</t>
  </si>
  <si>
    <t>"soilpollutant",</t>
  </si>
  <si>
    <t>"soilpollutants",</t>
  </si>
  <si>
    <t>"soilprofile",</t>
  </si>
  <si>
    <t>"soilrespirationrates",</t>
  </si>
  <si>
    <t>"soiltemperature",</t>
  </si>
  <si>
    <t>"soiltesting",</t>
  </si>
  <si>
    <t>"soiltotalnitrogen",</t>
  </si>
  <si>
    <t>"soilwatercontent",</t>
  </si>
  <si>
    <t>"solanum",</t>
  </si>
  <si>
    <t>"sorghummosaicvirus",</t>
  </si>
  <si>
    <t>"southamerica",</t>
  </si>
  <si>
    <t>"southaustralia",</t>
  </si>
  <si>
    <t>"southchina",</t>
  </si>
  <si>
    <t>"southwestchinas",</t>
  </si>
  <si>
    <t>"sowing",</t>
  </si>
  <si>
    <t>"spacearrangement",</t>
  </si>
  <si>
    <t>"spatialanalysis",</t>
  </si>
  <si>
    <t>"spatio-temporalanalysis",</t>
  </si>
  <si>
    <t>"spatio-temporaldimensions",</t>
  </si>
  <si>
    <t>"specialist",</t>
  </si>
  <si>
    <t>"speciation(chemistry)",</t>
  </si>
  <si>
    <t>"speciescultivation",</t>
  </si>
  <si>
    <t>"speciesdifferentiation",</t>
  </si>
  <si>
    <t>"speciesevenness",</t>
  </si>
  <si>
    <t>"speciesextinction",</t>
  </si>
  <si>
    <t>"specieshabitat",</t>
  </si>
  <si>
    <t>"spinaciaoleracea",</t>
  </si>
  <si>
    <t>"spondiasaxillaris",</t>
  </si>
  <si>
    <t>"spring",</t>
  </si>
  <si>
    <t>"stabilization",</t>
  </si>
  <si>
    <t>"stableisotope",</t>
  </si>
  <si>
    <t>"staphyleabumalda",</t>
  </si>
  <si>
    <t>"state-of-theartreviews",</t>
  </si>
  <si>
    <t>"stateownedenterprise",</t>
  </si>
  <si>
    <t>"statisticaldata",</t>
  </si>
  <si>
    <t>"statisticalmodel",</t>
  </si>
  <si>
    <t>"steepslope",</t>
  </si>
  <si>
    <t>"stochasticity",</t>
  </si>
  <si>
    <t>"strategicplanning",</t>
  </si>
  <si>
    <t>"stress",</t>
  </si>
  <si>
    <t>"structuralvectorautoregressionmodel",</t>
  </si>
  <si>
    <t>"student",</t>
  </si>
  <si>
    <t>"students",</t>
  </si>
  <si>
    <t>"stunting",</t>
  </si>
  <si>
    <t>"sublethaleffect",</t>
  </si>
  <si>
    <t>"subsidysystem",</t>
  </si>
  <si>
    <t>"subsistenceeconomy",</t>
  </si>
  <si>
    <t>"substitution",</t>
  </si>
  <si>
    <t>"subtropicalforest",</t>
  </si>
  <si>
    <t>"suburbanarea",</t>
  </si>
  <si>
    <t>"sugar",</t>
  </si>
  <si>
    <t>"sugarcaneharvesters",</t>
  </si>
  <si>
    <t>"sugarcanemosaicvirus",</t>
  </si>
  <si>
    <t>"sulfurcompounds",</t>
  </si>
  <si>
    <t>"sulphates",</t>
  </si>
  <si>
    <t>"summerlegumes",</t>
  </si>
  <si>
    <t>"surfacearea",</t>
  </si>
  <si>
    <t>"surfacewater",</t>
  </si>
  <si>
    <t>"surveying",</t>
  </si>
  <si>
    <t>"survivorship",</t>
  </si>
  <si>
    <t>"susscrofadomestica",</t>
  </si>
  <si>
    <t>"sustainableregionaldevelopment",</t>
  </si>
  <si>
    <t>"sustainablesociety",</t>
  </si>
  <si>
    <t>"sustainableutilization",</t>
  </si>
  <si>
    <t>"svarmodels",</t>
  </si>
  <si>
    <t>"swat",</t>
  </si>
  <si>
    <t>"swertia",</t>
  </si>
  <si>
    <t>"swietenia",</t>
  </si>
  <si>
    <t>"swieteniamacrophylla",</t>
  </si>
  <si>
    <t>"swine",</t>
  </si>
  <si>
    <t>"sympatricpopulation",</t>
  </si>
  <si>
    <t>"synthesis(chemical)",</t>
  </si>
  <si>
    <t>"systemdevelopment",</t>
  </si>
  <si>
    <t>"systemtransitions",</t>
  </si>
  <si>
    <t>"tajikistan",</t>
  </si>
  <si>
    <t>"takhar",</t>
  </si>
  <si>
    <t>"tanzania",</t>
  </si>
  <si>
    <t>"taxreform",</t>
  </si>
  <si>
    <t>"tcadinol",</t>
  </si>
  <si>
    <t>"teagardens",</t>
  </si>
  <si>
    <t>"technicalpresentations",</t>
  </si>
  <si>
    <t>"technologicalrevolution",</t>
  </si>
  <si>
    <t>"telluricprospecting",</t>
  </si>
  <si>
    <t>"temperateenvironment",</t>
  </si>
  <si>
    <t>"temperatureeffect",</t>
  </si>
  <si>
    <t>"temporalanalysis",</t>
  </si>
  <si>
    <t>"termsoftrade",</t>
  </si>
  <si>
    <t>"ternaryalloys",</t>
  </si>
  <si>
    <t>"ternarydiagrams",</t>
  </si>
  <si>
    <t>"terpinen4ol",</t>
  </si>
  <si>
    <t>"terpinene",</t>
  </si>
  <si>
    <t>"terpineol",</t>
  </si>
  <si>
    <t>"terpinolene",</t>
  </si>
  <si>
    <t>"terrain",</t>
  </si>
  <si>
    <t>"terrestrialecosystem",</t>
  </si>
  <si>
    <t>"terrestrialecosystems",</t>
  </si>
  <si>
    <t>"theaceae",</t>
  </si>
  <si>
    <t>"theobromacacao",</t>
  </si>
  <si>
    <t>"thermalprocessing(foods)",</t>
  </si>
  <si>
    <t>"thermopsisinflata",</t>
  </si>
  <si>
    <t>"threshold",</t>
  </si>
  <si>
    <t>"tibetans",</t>
  </si>
  <si>
    <t>"tibetplateau",</t>
  </si>
  <si>
    <t>"tillagemanagement",</t>
  </si>
  <si>
    <t>"timeseries",</t>
  </si>
  <si>
    <t>"tools",</t>
  </si>
  <si>
    <t>"toonasinensis",</t>
  </si>
  <si>
    <t>"top-downapproach",</t>
  </si>
  <si>
    <t>"topographiceffect",</t>
  </si>
  <si>
    <t>"tortricidae",</t>
  </si>
  <si>
    <t>"totalenergies",</t>
  </si>
  <si>
    <t>"totalorganiccarbon",</t>
  </si>
  <si>
    <t>"totalphosphorus",</t>
  </si>
  <si>
    <t>"tourismmarket",</t>
  </si>
  <si>
    <t>"touristattraction",</t>
  </si>
  <si>
    <t>"touristbehavior",</t>
  </si>
  <si>
    <t>"traceelement",</t>
  </si>
  <si>
    <t>"tractors(agricultural)",</t>
  </si>
  <si>
    <t>"tractors(truck)",</t>
  </si>
  <si>
    <t>"traditionalmanagement",</t>
  </si>
  <si>
    <t>"trait-basedapproaches",</t>
  </si>
  <si>
    <t>"transformation",</t>
  </si>
  <si>
    <t>"transformity",</t>
  </si>
  <si>
    <t>"transitionaleconomy",</t>
  </si>
  <si>
    <t>"transitionzone",</t>
  </si>
  <si>
    <t>"transportproperties",</t>
  </si>
  <si>
    <t>"trap(equipment)",</t>
  </si>
  <si>
    <t>"traveldemand",</t>
  </si>
  <si>
    <t>"treeplanting",</t>
  </si>
  <si>
    <t>"trendstudy",</t>
  </si>
  <si>
    <t>"trifolium",</t>
  </si>
  <si>
    <t>"trifoliumalexandrinum",</t>
  </si>
  <si>
    <t>"trigonellafoenum-graecum",</t>
  </si>
  <si>
    <t>"triticeae",</t>
  </si>
  <si>
    <t>"triticumaestivuml.",</t>
  </si>
  <si>
    <t>"trixis",</t>
  </si>
  <si>
    <t>"trophiccascade",</t>
  </si>
  <si>
    <t>"tropicalenvironment",</t>
  </si>
  <si>
    <t>"tuber",</t>
  </si>
  <si>
    <t>"twentyfirstcentury",</t>
  </si>
  <si>
    <t>"uncertainty",</t>
  </si>
  <si>
    <t>"unclassifiedbacteria",</t>
  </si>
  <si>
    <t>"ungulata",</t>
  </si>
  <si>
    <t>"unitedkingdom",</t>
  </si>
  <si>
    <t>"unitedstates",</t>
  </si>
  <si>
    <t>"unsaturatedhydrocarbons",</t>
  </si>
  <si>
    <t>"uplandagriculture",</t>
  </si>
  <si>
    <t>"urbanenvironments",</t>
  </si>
  <si>
    <t>"urbanizedarea",</t>
  </si>
  <si>
    <t>"urbanpopulation",</t>
  </si>
  <si>
    <t>"valtellina",</t>
  </si>
  <si>
    <t>"valuation",</t>
  </si>
  <si>
    <t>"varietalchoice",</t>
  </si>
  <si>
    <t>"varietas",</t>
  </si>
  <si>
    <t>"vectorautoregression",</t>
  </si>
  <si>
    <t>"vegetableoil",</t>
  </si>
  <si>
    <t>"vegetationdynamics",</t>
  </si>
  <si>
    <t>"vegetationtype",</t>
  </si>
  <si>
    <t>"verbenone",</t>
  </si>
  <si>
    <t>"verticaldistribution",</t>
  </si>
  <si>
    <t>"viability",</t>
  </si>
  <si>
    <t>"vicia",</t>
  </si>
  <si>
    <t>"vignaumbellata",</t>
  </si>
  <si>
    <t>"virus",</t>
  </si>
  <si>
    <t>"visibility",</t>
  </si>
  <si>
    <t>"vitamina",</t>
  </si>
  <si>
    <t>"vitaminadeficiency",</t>
  </si>
  <si>
    <t>"viticulture",</t>
  </si>
  <si>
    <t>"volatileoil",</t>
  </si>
  <si>
    <t>"volatileorganiccompounds",</t>
  </si>
  <si>
    <t>"volume",</t>
  </si>
  <si>
    <t>"vulnerablepopulation",</t>
  </si>
  <si>
    <t>"vulnerablepopulations",</t>
  </si>
  <si>
    <t>"washington[unitedstates]",</t>
  </si>
  <si>
    <t>"waste",</t>
  </si>
  <si>
    <t>"wastemanagement",</t>
  </si>
  <si>
    <t>"water-savingagricultures",</t>
  </si>
  <si>
    <t>"waterconsumption",</t>
  </si>
  <si>
    <t>"waterenergyfoodnexus",</t>
  </si>
  <si>
    <t>"waterholdingcapacity",</t>
  </si>
  <si>
    <t>"waterlevels",</t>
  </si>
  <si>
    <t>"watermanagement",</t>
  </si>
  <si>
    <t>"waterqualityprotection",</t>
  </si>
  <si>
    <t>"waterrecycling",</t>
  </si>
  <si>
    <t>"waterretention",</t>
  </si>
  <si>
    <t>"watersheds",</t>
  </si>
  <si>
    <t>"watertreatment",</t>
  </si>
  <si>
    <t>"wateruptake",</t>
  </si>
  <si>
    <t>"wateruse",</t>
  </si>
  <si>
    <t>"waveattenuation",</t>
  </si>
  <si>
    <t>"weathering",</t>
  </si>
  <si>
    <t>"weathervariability",</t>
  </si>
  <si>
    <t>"webbasedexpertsystem",</t>
  </si>
  <si>
    <t>"webscrapings",</t>
  </si>
  <si>
    <t>"websites",</t>
  </si>
  <si>
    <t>"weirs",</t>
  </si>
  <si>
    <t>"wellbeing",</t>
  </si>
  <si>
    <t>"westernchina",</t>
  </si>
  <si>
    <t>"westerneurope",</t>
  </si>
  <si>
    <t>"westernregion",</t>
  </si>
  <si>
    <t>"wetland",</t>
  </si>
  <si>
    <t>"wetlandrecreationalagriculture",</t>
  </si>
  <si>
    <t>"wheatcrops",</t>
  </si>
  <si>
    <t>"wholefarms",</t>
  </si>
  <si>
    <t>"wideareanetworks",</t>
  </si>
  <si>
    <t>"wildediblefruit",</t>
  </si>
  <si>
    <t>"wildplant",</t>
  </si>
  <si>
    <t>"wood",</t>
  </si>
  <si>
    <t>"workercaste",</t>
  </si>
  <si>
    <t>"workingmethods",</t>
  </si>
  <si>
    <t>"workproductivity",</t>
  </si>
  <si>
    <t>"xinkaibasin",</t>
  </si>
  <si>
    <t>"yak",</t>
  </si>
  <si>
    <t>"yangziriver",</t>
  </si>
  <si>
    <t>"yanhewan",</t>
  </si>
  <si>
    <t>"yieldstress",</t>
  </si>
  <si>
    <t>"yongtai",</t>
  </si>
  <si>
    <t>"yulongsnowmountains",</t>
  </si>
  <si>
    <t>"zambia",</t>
  </si>
  <si>
    <t>"zea",</t>
  </si>
  <si>
    <t>"zhungeer",</t>
  </si>
  <si>
    <t>"zoning",</t>
  </si>
  <si>
    <t>"zoogeography",</t>
  </si>
  <si>
    <t>"zoospore",</t>
  </si>
  <si>
    <t>c("ibuprofen",</t>
  </si>
  <si>
    <t>freq</t>
  </si>
  <si>
    <t>"cultivar",</t>
  </si>
  <si>
    <t>"manure",</t>
  </si>
  <si>
    <t>"nitrogen",</t>
  </si>
  <si>
    <t>"fareast",</t>
  </si>
  <si>
    <t>1995 - 2000</t>
  </si>
  <si>
    <t>2001 - 2005</t>
  </si>
  <si>
    <t>2006 - 2010</t>
  </si>
  <si>
    <t>2011 - 2015</t>
  </si>
  <si>
    <t>2016 - 2020</t>
  </si>
  <si>
    <t>Bangladesh</t>
  </si>
  <si>
    <t>Bhutan</t>
  </si>
  <si>
    <t>China</t>
  </si>
  <si>
    <t>India</t>
  </si>
  <si>
    <t>Nepal</t>
  </si>
  <si>
    <t>Pakistan</t>
  </si>
  <si>
    <t>Country</t>
  </si>
  <si>
    <t>Count</t>
  </si>
  <si>
    <t>% of Total</t>
  </si>
  <si>
    <t>Afghanistan</t>
  </si>
  <si>
    <t>HKH</t>
  </si>
  <si>
    <t>Myanmar</t>
  </si>
  <si>
    <t>Others</t>
  </si>
  <si>
    <t>na</t>
  </si>
  <si>
    <t>Total</t>
  </si>
  <si>
    <t>Year</t>
  </si>
  <si>
    <t>No. of Papers</t>
  </si>
  <si>
    <t>word</t>
  </si>
  <si>
    <t>"developingcountry",</t>
  </si>
  <si>
    <t>"landmanagement",</t>
  </si>
  <si>
    <t>"agriculturalintensification",</t>
  </si>
  <si>
    <t>"agriculturalpractice",</t>
  </si>
  <si>
    <t>"carryingcapacity",</t>
  </si>
  <si>
    <t>"geneticresources",</t>
  </si>
  <si>
    <t>"landdegradation",</t>
  </si>
  <si>
    <t>"magnaporthegrisea",</t>
  </si>
  <si>
    <t>"mountainenvironment",</t>
  </si>
  <si>
    <t>"psophocarpustetragonolobus",</t>
  </si>
  <si>
    <t>"pyriculariagrisea",</t>
  </si>
  <si>
    <t>"soilerosion",</t>
  </si>
  <si>
    <t>"subsistenceagriculture",</t>
  </si>
  <si>
    <t>"agriculturalefficiency",</t>
  </si>
  <si>
    <t>"agriculturalpolicy",</t>
  </si>
  <si>
    <t>"agriculturalresearch",</t>
  </si>
  <si>
    <t>"agriculturalsustainability",</t>
  </si>
  <si>
    <t>"agriculturalsystem",</t>
  </si>
  <si>
    <t>"agriculturalworker",</t>
  </si>
  <si>
    <t>"agroecology",</t>
  </si>
  <si>
    <t>"agroforestryresearch",</t>
  </si>
  <si>
    <t>"animalfood",</t>
  </si>
  <si>
    <t>"bhutan")</t>
  </si>
  <si>
    <t>"bhutan",</t>
  </si>
  <si>
    <t>"bioaccumulation",</t>
  </si>
  <si>
    <t>"breeding",</t>
  </si>
  <si>
    <t>"carbon",</t>
  </si>
  <si>
    <t>"compost",</t>
  </si>
  <si>
    <t>"cropdamage",</t>
  </si>
  <si>
    <t>"croppingsystem",</t>
  </si>
  <si>
    <t>"cropvariety",</t>
  </si>
  <si>
    <t>"decomposition",</t>
  </si>
  <si>
    <t>"disease",</t>
  </si>
  <si>
    <t>"diseaseprevalence",</t>
  </si>
  <si>
    <t>"draughtanimalpower(dap)",</t>
  </si>
  <si>
    <t>"draughtanimals",</t>
  </si>
  <si>
    <t>"economicaspect",</t>
  </si>
  <si>
    <t>"environmentaldegradation",</t>
  </si>
  <si>
    <t>"environmentalmanagement",</t>
  </si>
  <si>
    <t>"fertilizer",</t>
  </si>
  <si>
    <t>"forage",</t>
  </si>
  <si>
    <t>"forest",</t>
  </si>
  <si>
    <t>"geneticline",</t>
  </si>
  <si>
    <t>"geneticresource",</t>
  </si>
  <si>
    <t>"germplasm",</t>
  </si>
  <si>
    <t>"government",</t>
  </si>
  <si>
    <t>"haplotype",</t>
  </si>
  <si>
    <t>"hillfarming",</t>
  </si>
  <si>
    <t>"himachalpradesh",</t>
  </si>
  <si>
    <t>"homegarden",</t>
  </si>
  <si>
    <t>"india.",</t>
  </si>
  <si>
    <t>"integratedapproach",</t>
  </si>
  <si>
    <t>"interaction",</t>
  </si>
  <si>
    <t>"landresources",</t>
  </si>
  <si>
    <t>"landusesustainableagriculture",</t>
  </si>
  <si>
    <t>"leaching",</t>
  </si>
  <si>
    <t>"livestockfarming",</t>
  </si>
  <si>
    <t>"malusxdomestica",</t>
  </si>
  <si>
    <t>"man-environmentrelations",</t>
  </si>
  <si>
    <t>"market",</t>
  </si>
  <si>
    <t>"mgr-fingerprinting",</t>
  </si>
  <si>
    <t>"mountainagriculture",</t>
  </si>
  <si>
    <t>"mountainfarming",</t>
  </si>
  <si>
    <t>"mountainregion",</t>
  </si>
  <si>
    <t>"myanmar",</t>
  </si>
  <si>
    <t>"nbudget",</t>
  </si>
  <si>
    <t>"nitrogenbalance",</t>
  </si>
  <si>
    <t>"nitrogenmetabolism",</t>
  </si>
  <si>
    <t>"nutrient",</t>
  </si>
  <si>
    <t>"pathogenintroduction",</t>
  </si>
  <si>
    <t>"phaseolus(angiosperm)",</t>
  </si>
  <si>
    <t>"plantgrowth",</t>
  </si>
  <si>
    <t>"plantresources",</t>
  </si>
  <si>
    <t>"plantspecies",</t>
  </si>
  <si>
    <t>"policies",</t>
  </si>
  <si>
    <t>"policy",</t>
  </si>
  <si>
    <t>"productivity",</t>
  </si>
  <si>
    <t>"resourcesassessment",</t>
  </si>
  <si>
    <t>"restrictionfragmentlengthpolymorphism",</t>
  </si>
  <si>
    <t>"riceblast",</t>
  </si>
  <si>
    <t>"ruraldevelopment",</t>
  </si>
  <si>
    <t>"simulation",</t>
  </si>
  <si>
    <t>"soil",</t>
  </si>
  <si>
    <t>"solanumtuberosum",</t>
  </si>
  <si>
    <t>"survey",</t>
  </si>
  <si>
    <t>"sustainableproductivity",</t>
  </si>
  <si>
    <t>"tdndemandandsupply",</t>
  </si>
  <si>
    <t>"tetragonolobus",</t>
  </si>
  <si>
    <t>"traditionalagriculture",</t>
  </si>
  <si>
    <t>"traditionalfarmingsystemdenitrification",</t>
  </si>
  <si>
    <t>"transformedagriculture",</t>
  </si>
  <si>
    <t>"tree",</t>
  </si>
  <si>
    <t>"tropics",</t>
  </si>
  <si>
    <t>"utilizationchina",</t>
  </si>
  <si>
    <t>"varietalmixtures",</t>
  </si>
  <si>
    <t>"weather",</t>
  </si>
  <si>
    <t>"wingedbean",</t>
  </si>
  <si>
    <t>"winter",</t>
  </si>
  <si>
    <t>"yieldlosses",</t>
  </si>
  <si>
    <t>"yunnanprovince",</t>
  </si>
  <si>
    <t>"zhuoxi",</t>
  </si>
  <si>
    <t>"easternhemisphere",</t>
  </si>
  <si>
    <t>"world",</t>
  </si>
  <si>
    <t>"soilfertility",</t>
  </si>
  <si>
    <t>"bostaurus",</t>
  </si>
  <si>
    <t>"cicerarietinum",</t>
  </si>
  <si>
    <t>"glycinemax",</t>
  </si>
  <si>
    <t>"nitrogenfixation",</t>
  </si>
  <si>
    <t>"nonhuman",</t>
  </si>
  <si>
    <t>"phosphorus",</t>
  </si>
  <si>
    <t>"watershed",</t>
  </si>
  <si>
    <t>"agriculturedevelopment",</t>
  </si>
  <si>
    <t>"amorphophallus",</t>
  </si>
  <si>
    <t>"apislaboriosa",</t>
  </si>
  <si>
    <t>"bubalus",</t>
  </si>
  <si>
    <t>"buffalo",</t>
  </si>
  <si>
    <t>"cajanuscajan",</t>
  </si>
  <si>
    <t>"caprahircus",</t>
  </si>
  <si>
    <t>"chittagong[bangladesh]",</t>
  </si>
  <si>
    <t>"chittagonghilltracts",</t>
  </si>
  <si>
    <t>"conservationgenetics",</t>
  </si>
  <si>
    <t>"controlledstudy",</t>
  </si>
  <si>
    <t>"costbenefitanalysis",</t>
  </si>
  <si>
    <t>"culturallandscapes",</t>
  </si>
  <si>
    <t>"dynamics",</t>
  </si>
  <si>
    <t>"economicandsocialeffects",</t>
  </si>
  <si>
    <t>"eleusinecoracana",</t>
  </si>
  <si>
    <t>"gender",</t>
  </si>
  <si>
    <t>"geneflow",</t>
  </si>
  <si>
    <t>"intensiveagriculture",</t>
  </si>
  <si>
    <t>"lamiaceae",</t>
  </si>
  <si>
    <t>"land-usechange",</t>
  </si>
  <si>
    <t>"landscapeplanning",</t>
  </si>
  <si>
    <t>"menthol",</t>
  </si>
  <si>
    <t>"menthone",</t>
  </si>
  <si>
    <t>"mixedfarming",</t>
  </si>
  <si>
    <t>"musella",</t>
  </si>
  <si>
    <t>"overlandflow",</t>
  </si>
  <si>
    <t>"potassium",</t>
  </si>
  <si>
    <t>"profitability",</t>
  </si>
  <si>
    <t>"sikkim",</t>
  </si>
  <si>
    <t>"sikkimhimalayas",</t>
  </si>
  <si>
    <t>"smallholderfarmers",</t>
  </si>
  <si>
    <t>"soilchemistry",</t>
  </si>
  <si>
    <t>"switzerland",</t>
  </si>
  <si>
    <t>"viciafaba",</t>
  </si>
  <si>
    <t>"10epigammaeudesmol",</t>
  </si>
  <si>
    <t>"3hexenylacetate",</t>
  </si>
  <si>
    <t>"3hexenylisovalerate",</t>
  </si>
  <si>
    <t>"3nonanol",</t>
  </si>
  <si>
    <t>"3octanone",</t>
  </si>
  <si>
    <t>"4mentha6",</t>
  </si>
  <si>
    <t>"8(9)dien2ylacetate",</t>
  </si>
  <si>
    <t>"agrarianchange",</t>
  </si>
  <si>
    <t>"agriculturalchange",</t>
  </si>
  <si>
    <t>"agriculturalengineering",</t>
  </si>
  <si>
    <t>"agriculturalproduction")</t>
  </si>
  <si>
    <t>"agriculturalrunoff",</t>
  </si>
  <si>
    <t>"agriculturalsystems",</t>
  </si>
  <si>
    <t>"agro-biodiversity",</t>
  </si>
  <si>
    <t>"agroecosystem",</t>
  </si>
  <si>
    <t>"agroforestry'simpact",</t>
  </si>
  <si>
    <t>"agroforestryadoption",</t>
  </si>
  <si>
    <t>"agroforesty",</t>
  </si>
  <si>
    <t>"albizia",</t>
  </si>
  <si>
    <t>"alcohols",</t>
  </si>
  <si>
    <t>"alopecuruspratensis",</t>
  </si>
  <si>
    <t>"alphacadinol",</t>
  </si>
  <si>
    <t>"alphaeudesmol",</t>
  </si>
  <si>
    <t>"alpinemeadow",</t>
  </si>
  <si>
    <t>"animalcare",</t>
  </si>
  <si>
    <t>"animalhusbandry",</t>
  </si>
  <si>
    <t>"animaluse",</t>
  </si>
  <si>
    <t>"apinae",</t>
  </si>
  <si>
    <t>"apismellifera",</t>
  </si>
  <si>
    <t>"apoidea",</t>
  </si>
  <si>
    <t>"apusapus",</t>
  </si>
  <si>
    <t>"aquaculture",</t>
  </si>
  <si>
    <t>"arachis",</t>
  </si>
  <si>
    <t>"arachishypogaea",</t>
  </si>
  <si>
    <t>"arachishypogea",</t>
  </si>
  <si>
    <t>"assessment",</t>
  </si>
  <si>
    <t>"baccaurearamiflora",</t>
  </si>
  <si>
    <t>"beecliffs",</t>
  </si>
  <si>
    <t>"benefit-costanalysis",</t>
  </si>
  <si>
    <t>"benefitcostratio",</t>
  </si>
  <si>
    <t>"betaeudesmol",</t>
  </si>
  <si>
    <t>"betafarnesene",</t>
  </si>
  <si>
    <t>"betapinene",</t>
  </si>
  <si>
    <t>"bio-composting",</t>
  </si>
  <si>
    <t>"biodiversitydeployment",</t>
  </si>
  <si>
    <t>"biomass",</t>
  </si>
  <si>
    <t>"biospherereserve",</t>
  </si>
  <si>
    <t>"biotechnology",</t>
  </si>
  <si>
    <t>"bisabolol",</t>
  </si>
  <si>
    <t>"blackgram",</t>
  </si>
  <si>
    <t>"bosgrunniens",</t>
  </si>
  <si>
    <t>"bourbonene",</t>
  </si>
  <si>
    <t>"bovinae",</t>
  </si>
  <si>
    <t>"brassicaoleraceavar.capitata",</t>
  </si>
  <si>
    <t>"camellia",</t>
  </si>
  <si>
    <t>"camelliasinensis",</t>
  </si>
  <si>
    <t>"camphene",</t>
  </si>
  <si>
    <t>"carveol",</t>
  </si>
  <si>
    <t>"carvone",</t>
  </si>
  <si>
    <t>"caryophyllene",</t>
  </si>
  <si>
    <t>"caryophylleneoxide",</t>
  </si>
  <si>
    <t>"castration",</t>
  </si>
  <si>
    <t>"cattle",</t>
  </si>
  <si>
    <t>"centralhimalaya",</t>
  </si>
  <si>
    <t>"centralindia",</t>
  </si>
  <si>
    <t>"chemicalanalysis",</t>
  </si>
  <si>
    <t>"chemicalcomposition",</t>
  </si>
  <si>
    <t>"chemoarrays",</t>
  </si>
  <si>
    <t>"chineseecologicalagriculture",</t>
  </si>
  <si>
    <t>"cineole",</t>
  </si>
  <si>
    <t>"citronellol",</t>
  </si>
  <si>
    <t>"climatology",</t>
  </si>
  <si>
    <t>"comparativeeconomicanalysis",</t>
  </si>
  <si>
    <t>"composition",</t>
  </si>
  <si>
    <t>"composting",</t>
  </si>
  <si>
    <t>"concentration",</t>
  </si>
  <si>
    <t>"concentration(parameters)",</t>
  </si>
  <si>
    <t>"concentration(process)",</t>
  </si>
  <si>
    <t>"conservationandpromotion",</t>
  </si>
  <si>
    <t>"conservationmanagement",</t>
  </si>
  <si>
    <t>"conservationpolicy-peopleconflicts",</t>
  </si>
  <si>
    <t>"convolvulus",</t>
  </si>
  <si>
    <t>"corn",</t>
  </si>
  <si>
    <t>"cornmintoil",</t>
  </si>
  <si>
    <t>"cost",</t>
  </si>
  <si>
    <t>"cost-benefitanalysis",</t>
  </si>
  <si>
    <t>"cow",</t>
  </si>
  <si>
    <t>"cropdiversification",</t>
  </si>
  <si>
    <t>"cropdiversityandproductivity",</t>
  </si>
  <si>
    <t>"croppingsystems",</t>
  </si>
  <si>
    <t>"cropplant",</t>
  </si>
  <si>
    <t>"culturallandscape",</t>
  </si>
  <si>
    <t>"culturaltradition",</t>
  </si>
  <si>
    <t>"curdione",</t>
  </si>
  <si>
    <t>"dairyproduction",</t>
  </si>
  <si>
    <t>"decanol",</t>
  </si>
  <si>
    <t>"deforestation",</t>
  </si>
  <si>
    <t>"deltacadinene",</t>
  </si>
  <si>
    <t>"determinantsofagriculturalsystems",</t>
  </si>
  <si>
    <t>"determinantsoflanduse",</t>
  </si>
  <si>
    <t>"dietarydiversity",</t>
  </si>
  <si>
    <t>"dietaryintake",</t>
  </si>
  <si>
    <t>"dietarypatterns",</t>
  </si>
  <si>
    <t>"dietarysurveys",</t>
  </si>
  <si>
    <t>"diploknemabutyracea",</t>
  </si>
  <si>
    <t>"dnamodification",</t>
  </si>
  <si>
    <t>"drugisolation",</t>
  </si>
  <si>
    <t>"easternhimalayas",</t>
  </si>
  <si>
    <t>"ecological\r\nregion",</t>
  </si>
  <si>
    <t>"ecologicaleconomics",</t>
  </si>
  <si>
    <t>"ecologicalimpact",</t>
  </si>
  <si>
    <t>"efficiencymeasurement",</t>
  </si>
  <si>
    <t>"elaeagnus",</t>
  </si>
  <si>
    <t>"elaeagnuslatifolia",</t>
  </si>
  <si>
    <t>"elettariacardamomum",</t>
  </si>
  <si>
    <t>"embryophyta",</t>
  </si>
  <si>
    <t>"energyutilization",</t>
  </si>
  <si>
    <t>"environmentalimpact",</t>
  </si>
  <si>
    <t>"environmentalplanning",</t>
  </si>
  <si>
    <t>"environmentalprotection",</t>
  </si>
  <si>
    <t>"eriolobus",</t>
  </si>
  <si>
    <t>"eriolobusindica",</t>
  </si>
  <si>
    <t>"erosion",</t>
  </si>
  <si>
    <t>"essentialoil",</t>
  </si>
  <si>
    <t>"essentialoilcomposition",</t>
  </si>
  <si>
    <t>"essentialoils",</t>
  </si>
  <si>
    <t>"ethniccommunities",</t>
  </si>
  <si>
    <t>"expertfarmer",</t>
  </si>
  <si>
    <t>"extrapolation",</t>
  </si>
  <si>
    <t>"fagopyrum",</t>
  </si>
  <si>
    <t>"fagopyrumesculentum",</t>
  </si>
  <si>
    <t>"fagopyrumtataricum",</t>
  </si>
  <si>
    <t>"fallowagroecosystems",</t>
  </si>
  <si>
    <t>"fallowforests",</t>
  </si>
  <si>
    <t>"farmincome",</t>
  </si>
  <si>
    <t>"farms",</t>
  </si>
  <si>
    <t>"farnesol",</t>
  </si>
  <si>
    <t>"feeding",</t>
  </si>
  <si>
    <t>"fertilizerapplication",</t>
  </si>
  <si>
    <t>"festival",</t>
  </si>
  <si>
    <t>"fieldexperiment",</t>
  </si>
  <si>
    <t>"finger-millet",</t>
  </si>
  <si>
    <t>"fingerprinting",</t>
  </si>
  <si>
    <t>"flower",</t>
  </si>
  <si>
    <t>"foddertrees",</t>
  </si>
  <si>
    <t>"folksoiltaxonomy",</t>
  </si>
  <si>
    <t>"foodbiotechnology",</t>
  </si>
  <si>
    <t>"foodcomposition",</t>
  </si>
  <si>
    <t>"foodgrain",</t>
  </si>
  <si>
    <t>"foodintake",</t>
  </si>
  <si>
    <t>"fruit",</t>
  </si>
  <si>
    <t>"fruitproduction",</t>
  </si>
  <si>
    <t>"gammacadinene",</t>
  </si>
  <si>
    <t>"gammaeudesmol",</t>
  </si>
  <si>
    <t>"geneticconservation",</t>
  </si>
  <si>
    <t>"geneticerosion",</t>
  </si>
  <si>
    <t>"geneticrelationship",</t>
  </si>
  <si>
    <t>"geneticvariability",</t>
  </si>
  <si>
    <t>"genotype",</t>
  </si>
  <si>
    <t>"genotypes",</t>
  </si>
  <si>
    <t>"geographicinformationsystems",</t>
  </si>
  <si>
    <t>"germacrened",</t>
  </si>
  <si>
    <t>"grass",</t>
  </si>
  <si>
    <t>"greaterhimalayas",</t>
  </si>
  <si>
    <t>"greenfood",</t>
  </si>
  <si>
    <t>"greenfoodbase",</t>
  </si>
  <si>
    <t>"growth",</t>
  </si>
  <si>
    <t>"growthkinetics",</t>
  </si>
  <si>
    <t>"guaiol",</t>
  </si>
  <si>
    <t>"hani",</t>
  </si>
  <si>
    <t>"harvesting",</t>
  </si>
  <si>
    <t>"heptadecene",</t>
  </si>
  <si>
    <t>"herd",</t>
  </si>
  <si>
    <t>"hexadecane",</t>
  </si>
  <si>
    <t>"hexylcinnamaldehyde",</t>
  </si>
  <si>
    <t>"hexylisovalerate",</t>
  </si>
  <si>
    <t>"highlyelevatedregion",</t>
  </si>
  <si>
    <t>"hillfarmingsystem",</t>
  </si>
  <si>
    <t>"hillslope",</t>
  </si>
  <si>
    <t>"hindukush",</t>
  </si>
  <si>
    <t>"honeybees",</t>
  </si>
  <si>
    <t>"horticulture",</t>
  </si>
  <si>
    <t>"horticulturecolocasiaesculenta",</t>
  </si>
  <si>
    <t>"housegardens",</t>
  </si>
  <si>
    <t>"household",</t>
  </si>
  <si>
    <t>"humulene",</t>
  </si>
  <si>
    <t>"humuleneepoxide",</t>
  </si>
  <si>
    <t>"hybrid",</t>
  </si>
  <si>
    <t>"hydrology",</t>
  </si>
  <si>
    <t>"income",</t>
  </si>
  <si>
    <t>"indicatorsofagrobiodiversity",</t>
  </si>
  <si>
    <t>"indigenousknowledgeturkey",</t>
  </si>
  <si>
    <t>"insituagrobiodiversityconservation",</t>
  </si>
  <si>
    <t>"integratedfarming",</t>
  </si>
  <si>
    <t>"intensificationofcroppingsystems",</t>
  </si>
  <si>
    <t>"internationalcomparison",</t>
  </si>
  <si>
    <t>"interspecificcompetition",</t>
  </si>
  <si>
    <t>"interspecificfacilitation",</t>
  </si>
  <si>
    <t>"ipomoea",</t>
  </si>
  <si>
    <t>"ipomoeaaquatica",</t>
  </si>
  <si>
    <t>"irrigation",</t>
  </si>
  <si>
    <t>"isoamylisovalerate",</t>
  </si>
  <si>
    <t>"isomenthone",</t>
  </si>
  <si>
    <t>"isopulegol",</t>
  </si>
  <si>
    <t>"kaski",</t>
  </si>
  <si>
    <t>"ketones",</t>
  </si>
  <si>
    <t>"land-coverchange",</t>
  </si>
  <si>
    <t>"land-usecharacterization",</t>
  </si>
  <si>
    <t>"land-usepatterns",</t>
  </si>
  <si>
    <t>"landcover",</t>
  </si>
  <si>
    <t>"landscapeecologicalplanning",</t>
  </si>
  <si>
    <t>"landtenure",</t>
  </si>
  <si>
    <t>"lar",</t>
  </si>
  <si>
    <t>"lathyrusspp.",</t>
  </si>
  <si>
    <t>"lensculinaris",</t>
  </si>
  <si>
    <t>"limonene",</t>
  </si>
  <si>
    <t>"linalool",</t>
  </si>
  <si>
    <t>"localvarieties",</t>
  </si>
  <si>
    <t>"logisticregression",</t>
  </si>
  <si>
    <t>"lycopersiconesculentum",</t>
  </si>
  <si>
    <t>"machilus",</t>
  </si>
  <si>
    <t>"machilusedulis",</t>
  </si>
  <si>
    <t>"management",</t>
  </si>
  <si>
    <t>"menth2en1ol",</t>
  </si>
  <si>
    <t>"mentha",</t>
  </si>
  <si>
    <t>"menthaarvensis",</t>
  </si>
  <si>
    <t>"menthaarvensisf.piperascens",</t>
  </si>
  <si>
    <t>"menthapiperita",</t>
  </si>
  <si>
    <t>"menthylacetate",</t>
  </si>
  <si>
    <t>"methanol",</t>
  </si>
  <si>
    <t>"methyleugenol",</t>
  </si>
  <si>
    <t>"methyloctylether",</t>
  </si>
  <si>
    <t>"middlehills",</t>
  </si>
  <si>
    <t>"middlehimalayasmanihotesculenta",</t>
  </si>
  <si>
    <t>"milkproduction",</t>
  </si>
  <si>
    <t>"monitoring",</t>
  </si>
  <si>
    <t>"morus(plant)",</t>
  </si>
  <si>
    <t>"morusalba",</t>
  </si>
  <si>
    <t>"mountains",</t>
  </si>
  <si>
    <t>"musellalasiocarpa",</t>
  </si>
  <si>
    <t>"myrtenal",</t>
  </si>
  <si>
    <t>"myrtenol",</t>
  </si>
  <si>
    <t>"n2-fixingtree",</t>
  </si>
  <si>
    <t>"nar",</t>
  </si>
  <si>
    <t>"naturalresources",</t>
  </si>
  <si>
    <t>"naturalsciences",</t>
  </si>
  <si>
    <t>"nature-societyrelations",</t>
  </si>
  <si>
    <t>"natureconservation",</t>
  </si>
  <si>
    <t>"nestingsites",</t>
  </si>
  <si>
    <t>"newstrategy",</t>
  </si>
  <si>
    <t>"nitrate",</t>
  </si>
  <si>
    <t>"non-timberforestproducts",</t>
  </si>
  <si>
    <t>"nonanol",</t>
  </si>
  <si>
    <t>"northwesternshandong",</t>
  </si>
  <si>
    <t>"northwestyunnan",</t>
  </si>
  <si>
    <t>"nutrientloss",</t>
  </si>
  <si>
    <t>"nutrientuse",</t>
  </si>
  <si>
    <t>"nutrition",</t>
  </si>
  <si>
    <t>"octanol",</t>
  </si>
  <si>
    <t>"octylacetate",</t>
  </si>
  <si>
    <t>"operation",</t>
  </si>
  <si>
    <t>"organiccarbon",</t>
  </si>
  <si>
    <t>"ovis",</t>
  </si>
  <si>
    <t>"ovisaries",</t>
  </si>
  <si>
    <t>"paddylandraces",</t>
  </si>
  <si>
    <t>"panicum",</t>
  </si>
  <si>
    <t>"panicummiliaceum",</t>
  </si>
  <si>
    <t>"paracymene",</t>
  </si>
  <si>
    <t>"paris",</t>
  </si>
  <si>
    <t>"participatoryruralappraisal",</t>
  </si>
  <si>
    <t>"pastoralpractices",</t>
  </si>
  <si>
    <t>"pastureland",</t>
  </si>
  <si>
    <t>"peppermintoil",</t>
  </si>
  <si>
    <t>"photography",</t>
  </si>
  <si>
    <t>"photointerpretation",</t>
  </si>
  <si>
    <t>"piperitenone",</t>
  </si>
  <si>
    <t>"planningmethod",</t>
  </si>
  <si>
    <t>"plant",</t>
  </si>
  <si>
    <t>"plantgenetics",</t>
  </si>
  <si>
    <t>"planttransfer",</t>
  </si>
  <si>
    <t>"plowing",</t>
  </si>
  <si>
    <t>"population",</t>
  </si>
  <si>
    <t>"populationstatus",</t>
  </si>
  <si>
    <t>"poverty",</t>
  </si>
  <si>
    <t>"principles",</t>
  </si>
  <si>
    <t>"productionsystems",</t>
  </si>
  <si>
    <t>"productivitystability",</t>
  </si>
  <si>
    <t>"pulegone",</t>
  </si>
  <si>
    <t>"qualitycontrol",</t>
  </si>
  <si>
    <t>"quantitativeanalysis",</t>
  </si>
  <si>
    <t>"quantumyield",</t>
  </si>
  <si>
    <t>"rain",</t>
  </si>
  <si>
    <t>"rainwaterharvesting",</t>
  </si>
  <si>
    <t>"rapd",</t>
  </si>
  <si>
    <t>"recovery",</t>
  </si>
  <si>
    <t>"recycling",</t>
  </si>
  <si>
    <t>"regressionanalysis",</t>
  </si>
  <si>
    <t>"relatives",</t>
  </si>
  <si>
    <t>"rgr",</t>
  </si>
  <si>
    <t>"ricebiodiversity",</t>
  </si>
  <si>
    <t>"ricevariety",</t>
  </si>
  <si>
    <t>"risk",</t>
  </si>
  <si>
    <t>"riskassessment",</t>
  </si>
  <si>
    <t>"rosaroxburghiiregolith",</t>
  </si>
  <si>
    <t>"run-off",</t>
  </si>
  <si>
    <t>"runoff",</t>
  </si>
  <si>
    <t>"runoffrecycling",</t>
  </si>
  <si>
    <t>"ruralarea",</t>
  </si>
  <si>
    <t>"ruralareas",</t>
  </si>
  <si>
    <t>"rurallandscape",</t>
  </si>
  <si>
    <t>"ruralplanning",</t>
  </si>
  <si>
    <t>"sabinene",</t>
  </si>
  <si>
    <t>"sabinenehydrate",</t>
  </si>
  <si>
    <t>"sabinylacetate",</t>
  </si>
  <si>
    <t>"seedlinggrowth",</t>
  </si>
  <si>
    <t>"seedmanagement",</t>
  </si>
  <si>
    <t>"sericulture",</t>
  </si>
  <si>
    <t>"setariaitalica",</t>
  </si>
  <si>
    <t>"shiftingagriculture",</t>
  </si>
  <si>
    <t>"shiftingcultivation",</t>
  </si>
  <si>
    <t>"shivaliks",</t>
  </si>
  <si>
    <t>"slope",</t>
  </si>
  <si>
    <t>"smallholder",</t>
  </si>
  <si>
    <t>"soc",</t>
  </si>
  <si>
    <t>"socio-economy",</t>
  </si>
  <si>
    <t>"socioeconomicdevelopment",</t>
  </si>
  <si>
    <t>"socioeconomicstatus",</t>
  </si>
  <si>
    <t>"socstock",</t>
  </si>
  <si>
    <t>"soilconservation",</t>
  </si>
  <si>
    <t>"soilloss",</t>
  </si>
  <si>
    <t>"soilmechanics",</t>
  </si>
  <si>
    <t>"soilsurvey",</t>
  </si>
  <si>
    <t>"ssr(simplesequencerepeat)",</t>
  </si>
  <si>
    <t>"steps",</t>
  </si>
  <si>
    <t>"strategicapproach",</t>
  </si>
  <si>
    <t>"strategy",</t>
  </si>
  <si>
    <t>"structure",</t>
  </si>
  <si>
    <t>"subsistencecerealfarming",</t>
  </si>
  <si>
    <t>"subsistencefarmhouseholds",</t>
  </si>
  <si>
    <t>"subtropicalproductionsystem",</t>
  </si>
  <si>
    <t>"survival",</t>
  </si>
  <si>
    <t>"susscrofa",</t>
  </si>
  <si>
    <t>"sustainableagriculturesustainabledevelopment",</t>
  </si>
  <si>
    <t>"sustainablelivelihood",</t>
  </si>
  <si>
    <t>"sustainableuse",</t>
  </si>
  <si>
    <t>"systemcomponents",</t>
  </si>
  <si>
    <t>"taro",</t>
  </si>
  <si>
    <t>"technologytransfer",</t>
  </si>
  <si>
    <t>"tibet",</t>
  </si>
  <si>
    <t>"traditional",</t>
  </si>
  <si>
    <t>"traditionalagroecosystems",</t>
  </si>
  <si>
    <t>"transformed",</t>
  </si>
  <si>
    <t>"transgeneescape",</t>
  </si>
  <si>
    <t>"transhumance",</t>
  </si>
  <si>
    <t>"triticum",</t>
  </si>
  <si>
    <t>"turkey",</t>
  </si>
  <si>
    <t>"unclassifieddrug",</t>
  </si>
  <si>
    <t>"uplandregion",</t>
  </si>
  <si>
    <t>"uplandrice",</t>
  </si>
  <si>
    <t>"urbanplanning",</t>
  </si>
  <si>
    <t>"uttaranchal",</t>
  </si>
  <si>
    <t>"valleyregion",</t>
  </si>
  <si>
    <t>"vegetable",</t>
  </si>
  <si>
    <t>"verticality",</t>
  </si>
  <si>
    <t>"water",</t>
  </si>
  <si>
    <t>"wateryield-storagecapacityratio",</t>
  </si>
  <si>
    <t>"wildtea",</t>
  </si>
  <si>
    <t>"yieldadvantage",</t>
  </si>
  <si>
    <t>"zingiberofficinale",</t>
  </si>
  <si>
    <t>c("china",</t>
  </si>
  <si>
    <t>"speciesrichness",</t>
  </si>
  <si>
    <t>"bos",</t>
  </si>
  <si>
    <t>"conservationtillage",</t>
  </si>
  <si>
    <t>"grazing",</t>
  </si>
  <si>
    <t>"indigenousknowledge",</t>
  </si>
  <si>
    <t>"organicfarming",</t>
  </si>
  <si>
    <t>"populationgrowth",</t>
  </si>
  <si>
    <t>"principalcomponentanalysis",</t>
  </si>
  <si>
    <t>"questionnairesurvey",</t>
  </si>
  <si>
    <t>"agriculturaleconomics",</t>
  </si>
  <si>
    <t>"animals",</t>
  </si>
  <si>
    <t>"conservationofnaturalresources",</t>
  </si>
  <si>
    <t>"developingcountries",</t>
  </si>
  <si>
    <t>"economicanalysis",</t>
  </si>
  <si>
    <t>"fodder",</t>
  </si>
  <si>
    <t>"gis",</t>
  </si>
  <si>
    <t>"landforms",</t>
  </si>
  <si>
    <t>"landuseplanning",</t>
  </si>
  <si>
    <t>"microsatellites",</t>
  </si>
  <si>
    <t>"mountainousareas",</t>
  </si>
  <si>
    <t>"resourceuse",</t>
  </si>
  <si>
    <t>"village",</t>
  </si>
  <si>
    <t>"agricultural",</t>
  </si>
  <si>
    <t>"agriculturalbiodiversity",</t>
  </si>
  <si>
    <t>"agrobiodiversityloss",</t>
  </si>
  <si>
    <t>"apiscerana",</t>
  </si>
  <si>
    <t>"apodemusagrarius",</t>
  </si>
  <si>
    <t>"asparagusracemosus",</t>
  </si>
  <si>
    <t>"c",</t>
  </si>
  <si>
    <t>"cashcrops",</t>
  </si>
  <si>
    <t>"chillinginjury",</t>
  </si>
  <si>
    <t>"cinnamomumtamala",</t>
  </si>
  <si>
    <t>"commercialization",</t>
  </si>
  <si>
    <t>"conferenceproceeding",</t>
  </si>
  <si>
    <t>"costs",</t>
  </si>
  <si>
    <t>"cropresidues",</t>
  </si>
  <si>
    <t>"culturalheritage",</t>
  </si>
  <si>
    <t>"daka",</t>
  </si>
  <si>
    <t>"developingworld",</t>
  </si>
  <si>
    <t>"diversityindex",</t>
  </si>
  <si>
    <t>"easternnepal",</t>
  </si>
  <si>
    <t>"ethnicminorities",</t>
  </si>
  <si>
    <t>"europe",</t>
  </si>
  <si>
    <t>"fertilizers",</t>
  </si>
  <si>
    <t>"foodproduction",</t>
  </si>
  <si>
    <t>"forestmanagement",</t>
  </si>
  <si>
    <t>"forestresource",</t>
  </si>
  <si>
    <t>"geneticengineering",</t>
  </si>
  <si>
    <t>"grain-for-greenprogramme",</t>
  </si>
  <si>
    <t>"inputenergy",</t>
  </si>
  <si>
    <t>"insituconservation",</t>
  </si>
  <si>
    <t>"institutionalconstraints",</t>
  </si>
  <si>
    <t>"integration",</t>
  </si>
  <si>
    <t>"interview",</t>
  </si>
  <si>
    <t>"juglandaceae",</t>
  </si>
  <si>
    <t>"juglansregia",</t>
  </si>
  <si>
    <t>"juglanssigillata",</t>
  </si>
  <si>
    <t>"karakoram",</t>
  </si>
  <si>
    <t>"kinship",</t>
  </si>
  <si>
    <t>"landrace",</t>
  </si>
  <si>
    <t>"landusesystem",</t>
  </si>
  <si>
    <t>"legume",</t>
  </si>
  <si>
    <t>"lepidoptera",</t>
  </si>
  <si>
    <t>"livelihoodvulnerability",</t>
  </si>
  <si>
    <t>"livestocksystem",</t>
  </si>
  <si>
    <t>"mainlandsoutheastasia",</t>
  </si>
  <si>
    <t>"manipur",</t>
  </si>
  <si>
    <t>"methodology",</t>
  </si>
  <si>
    <t>"minimumtillage",</t>
  </si>
  <si>
    <t>"mixedcropping",</t>
  </si>
  <si>
    <t>"modeling",</t>
  </si>
  <si>
    <t>"morphology",</t>
  </si>
  <si>
    <t>"morphometry",</t>
  </si>
  <si>
    <t>"n",</t>
  </si>
  <si>
    <t>"nagaland",</t>
  </si>
  <si>
    <t>"ntfpdomestication",</t>
  </si>
  <si>
    <t>"ntfppolicy",</t>
  </si>
  <si>
    <t>"nutrients",</t>
  </si>
  <si>
    <t>"on-farmreservoir",</t>
  </si>
  <si>
    <t>"outputenergy",</t>
  </si>
  <si>
    <t>"paybackperiod",</t>
  </si>
  <si>
    <t>"pisumsativum",</t>
  </si>
  <si>
    <t>"plants(botany)",</t>
  </si>
  <si>
    <t>"populationgenetics",</t>
  </si>
  <si>
    <t>"potyvirus",</t>
  </si>
  <si>
    <t>"priorityjournal",</t>
  </si>
  <si>
    <t>"rainfedecosystem",</t>
  </si>
  <si>
    <t>"resourcemanagement",</t>
  </si>
  <si>
    <t>"review",</t>
  </si>
  <si>
    <t>"rubber",</t>
  </si>
  <si>
    <t>"sampling",</t>
  </si>
  <si>
    <t>"shrub",</t>
  </si>
  <si>
    <t>"socioeconomicconditions",</t>
  </si>
  <si>
    <t>"soilnitrogen",</t>
  </si>
  <si>
    <t>"soils",</t>
  </si>
  <si>
    <t>"speciesconservation",</t>
  </si>
  <si>
    <t>"speciesinventory",</t>
  </si>
  <si>
    <t>"stakeholder",</t>
  </si>
  <si>
    <t>"subsistence",</t>
  </si>
  <si>
    <t>"sugarcane",</t>
  </si>
  <si>
    <t>"tillage",</t>
  </si>
  <si>
    <t>"timber",</t>
  </si>
  <si>
    <t>"traditionalvariety",</t>
  </si>
  <si>
    <t>"uttarakhand",</t>
  </si>
  <si>
    <t>"vegetation",</t>
  </si>
  <si>
    <t>"vignaradiatavar.radiata",</t>
  </si>
  <si>
    <t>"weedcontrol",</t>
  </si>
  <si>
    <t>"womensstatus",</t>
  </si>
  <si>
    <t>"yangtzeriver",</t>
  </si>
  <si>
    <t>"zerotillage",</t>
  </si>
  <si>
    <t>"")</t>
  </si>
  <si>
    <t>"15nisotopedilution",</t>
  </si>
  <si>
    <t>"3m",</t>
  </si>
  <si>
    <t>"adaptability",</t>
  </si>
  <si>
    <t>"addednitrogeninteraction",</t>
  </si>
  <si>
    <t>"aerialphotography",</t>
  </si>
  <si>
    <t>"aerialphotointerpretation",</t>
  </si>
  <si>
    <t>"africa",</t>
  </si>
  <si>
    <t>"agevariation",</t>
  </si>
  <si>
    <t>"agriculturallabor",</t>
  </si>
  <si>
    <t>"agriculturalmachinery",</t>
  </si>
  <si>
    <t>"agriculturalpattern",</t>
  </si>
  <si>
    <t>"agriculturalpractices",</t>
  </si>
  <si>
    <t>"agriculturalproductivity",</t>
  </si>
  <si>
    <t>"agriculturalspecies",</t>
  </si>
  <si>
    <t>"agriculturalsustainabilityindevelopingcountries",</t>
  </si>
  <si>
    <t>"agriculturaltechnology",</t>
  </si>
  <si>
    <t>"agriculturaltrade",</t>
  </si>
  <si>
    <t>"agriculturaltransitions",</t>
  </si>
  <si>
    <t>"agriculturalwastes",</t>
  </si>
  <si>
    <t>"agricultureplanning",</t>
  </si>
  <si>
    <t>"agro-morphologicaldiversity",</t>
  </si>
  <si>
    <t>"agro-morpologicaldiversity",</t>
  </si>
  <si>
    <t>"agro-practice",</t>
  </si>
  <si>
    <t>"agrobiodiversityconservation",</t>
  </si>
  <si>
    <t>"agroforestries",</t>
  </si>
  <si>
    <t>"agroforestrysystems",</t>
  </si>
  <si>
    <t>"agrometeorology",</t>
  </si>
  <si>
    <t>"agronomictraits",</t>
  </si>
  <si>
    <t>"albrectdanielthaer",</t>
  </si>
  <si>
    <t>"alder-uplandrice",</t>
  </si>
  <si>
    <t>"allele",</t>
  </si>
  <si>
    <t>"alliumsativum",</t>
  </si>
  <si>
    <t>"alnus",</t>
  </si>
  <si>
    <t>"altitude",</t>
  </si>
  <si>
    <t>"animal",</t>
  </si>
  <si>
    <t>"animalhusbandrypractices",</t>
  </si>
  <si>
    <t>"anthropogeniceffect",</t>
  </si>
  <si>
    <t>"aonagatribe",</t>
  </si>
  <si>
    <t>"arableland",</t>
  </si>
  <si>
    <t>"arecacatechu",</t>
  </si>
  <si>
    <t>"aromaticrice",</t>
  </si>
  <si>
    <t>"arundinaria",</t>
  </si>
  <si>
    <t>"arundinariaintermedia",</t>
  </si>
  <si>
    <t>"asparagus",</t>
  </si>
  <si>
    <t>"assam",</t>
  </si>
  <si>
    <t>"assessmentmethod",</t>
  </si>
  <si>
    <t>"avenaludoviciana",</t>
  </si>
  <si>
    <t>"bacteria(microorganisms)",</t>
  </si>
  <si>
    <t>"bamboo",</t>
  </si>
  <si>
    <t>"baris",</t>
  </si>
  <si>
    <t>"basidiomycota",</t>
  </si>
  <si>
    <t>"bee",</t>
  </si>
  <si>
    <t>"biologicalsurvey",</t>
  </si>
  <si>
    <t>"bioreactors",</t>
  </si>
  <si>
    <t>"bivariateprobit",</t>
  </si>
  <si>
    <t>"brassicanapus",</t>
  </si>
  <si>
    <t>"buckwheat",</t>
  </si>
  <si>
    <t>"bufferzone",</t>
  </si>
  <si>
    <t>"canalratio",</t>
  </si>
  <si>
    <t>"capitalassets",</t>
  </si>
  <si>
    <t>"capsicumannuum",</t>
  </si>
  <si>
    <t>"caragana",</t>
  </si>
  <si>
    <t>"carex",</t>
  </si>
  <si>
    <t>"carlsprengel",</t>
  </si>
  <si>
    <t>"cashcrop",</t>
  </si>
  <si>
    <t>"cashcropping",</t>
  </si>
  <si>
    <t>"catalysis",</t>
  </si>
  <si>
    <t>"cateringservice",</t>
  </si>
  <si>
    <t>"cd",</t>
  </si>
  <si>
    <t>"centraleurope",</t>
  </si>
  <si>
    <t>"chemicalfertilizers",</t>
  </si>
  <si>
    <t>"chengdueconomicregionoryzasativa",</t>
  </si>
  <si>
    <t>"chinas",</t>
  </si>
  <si>
    <t>"chinesefir",</t>
  </si>
  <si>
    <t>"cicermicrophyllum",</t>
  </si>
  <si>
    <t>"cinnamomum",</t>
  </si>
  <si>
    <t>"clientorientedbreeding(cob)",</t>
  </si>
  <si>
    <t>"climateconditions",</t>
  </si>
  <si>
    <t>"climaticconditions",</t>
  </si>
  <si>
    <t>"clusteranalysis",</t>
  </si>
  <si>
    <t>"colocasiaesculenta",</t>
  </si>
  <si>
    <t>"commercialisation",</t>
  </si>
  <si>
    <t>"communitybasedseedproduction",</t>
  </si>
  <si>
    <t>"communityforestry",</t>
  </si>
  <si>
    <t>"competitivenessofagro-produce",</t>
  </si>
  <si>
    <t>"conservationalagriculture",</t>
  </si>
  <si>
    <t>"conservationplanning",</t>
  </si>
  <si>
    <t>"consolidation",</t>
  </si>
  <si>
    <t>"contamination",</t>
  </si>
  <si>
    <t>"contemporaryagriculture",</t>
  </si>
  <si>
    <t>"contingentvaluation",</t>
  </si>
  <si>
    <t>"contourhedgerowintercropping",</t>
  </si>
  <si>
    <t>"conventionalagriculture",</t>
  </si>
  <si>
    <t>"conventionaltillage",</t>
  </si>
  <si>
    <t>"costaccounting",</t>
  </si>
  <si>
    <t>"costeffectiveness",</t>
  </si>
  <si>
    <t>"costreduction",</t>
  </si>
  <si>
    <t>"cousinia",</t>
  </si>
  <si>
    <t>"cropgeneticdiversity",</t>
  </si>
  <si>
    <t>"croppingpattern",</t>
  </si>
  <si>
    <t>"croppingsequences",</t>
  </si>
  <si>
    <t>"cropproductivity",</t>
  </si>
  <si>
    <t>"cropresidue",</t>
  </si>
  <si>
    <t>"croprotation",</t>
  </si>
  <si>
    <t>"cruciferousvegetables",</t>
  </si>
  <si>
    <t>"cultivatedspecies",</t>
  </si>
  <si>
    <t>"dataacquisition",</t>
  </si>
  <si>
    <t>"deciduoustree",</t>
  </si>
  <si>
    <t>"decisionmaking",</t>
  </si>
  <si>
    <t>"demand-sidemanagement",</t>
  </si>
  <si>
    <t>"demography",</t>
  </si>
  <si>
    <t>"desert",</t>
  </si>
  <si>
    <t>"dicotyledon",</t>
  </si>
  <si>
    <t>"diet",</t>
  </si>
  <si>
    <t>"dietarytransitions",</t>
  </si>
  <si>
    <t>"dietbreadth",</t>
  </si>
  <si>
    <t>"dilution",</t>
  </si>
  <si>
    <t>"domestic",</t>
  </si>
  <si>
    <t>"doublecropping",</t>
  </si>
  <si>
    <t>"drainage",</t>
  </si>
  <si>
    <t>"drainagedensity",</t>
  </si>
  <si>
    <t>"dulong",</t>
  </si>
  <si>
    <t>"dulongvalley",</t>
  </si>
  <si>
    <t>"e.b.balfour",</t>
  </si>
  <si>
    <t>"eastafrica",</t>
  </si>
  <si>
    <t>"echinochloacolona",</t>
  </si>
  <si>
    <t>"eco-geochemicalassessment",</t>
  </si>
  <si>
    <t>"ecologicalapproach",</t>
  </si>
  <si>
    <t>"economicactivity",</t>
  </si>
  <si>
    <t>"economicdevelopment",</t>
  </si>
  <si>
    <t>"ecosystemfunction",</t>
  </si>
  <si>
    <t>"egg",</t>
  </si>
  <si>
    <t>"elaeagnaceae",</t>
  </si>
  <si>
    <t>"electricinstrumenttransformers",</t>
  </si>
  <si>
    <t>"employment",</t>
  </si>
  <si>
    <t>"empowerment",</t>
  </si>
  <si>
    <t>"endangeredspecies",</t>
  </si>
  <si>
    <t>"energy-useefficiency",</t>
  </si>
  <si>
    <t>"energyconservation",</t>
  </si>
  <si>
    <t>"energyconversion",</t>
  </si>
  <si>
    <t>"energyefficiency",</t>
  </si>
  <si>
    <t>"energyinputs",</t>
  </si>
  <si>
    <t>"energyoutput",</t>
  </si>
  <si>
    <t>"energysavings",</t>
  </si>
  <si>
    <t>"energyuse",</t>
  </si>
  <si>
    <t>"england",</t>
  </si>
  <si>
    <t>"entrepreneur",</t>
  </si>
  <si>
    <t>"environmentalconditions",</t>
  </si>
  <si>
    <t>"environmentalconstraint",</t>
  </si>
  <si>
    <t>"environmentaleffects",</t>
  </si>
  <si>
    <t>"environmentalhealthandsafety",</t>
  </si>
  <si>
    <t>"environmentalimpactquotient",</t>
  </si>
  <si>
    <t>"environmentalindex",</t>
  </si>
  <si>
    <t>"equusasinus",</t>
  </si>
  <si>
    <t>"estimationmethod",</t>
  </si>
  <si>
    <t>"ethnicminority",</t>
  </si>
  <si>
    <t>"euryaleferox",</t>
  </si>
  <si>
    <t>"euryaleferoxsalisb",</t>
  </si>
  <si>
    <t>"evergreenrevolution",</t>
  </si>
  <si>
    <t>"experimentalstudy",</t>
  </si>
  <si>
    <t>"experiments",</t>
  </si>
  <si>
    <t>"exsitu",</t>
  </si>
  <si>
    <t>"extraction",</t>
  </si>
  <si>
    <t>"f.h.king",</t>
  </si>
  <si>
    <t>"fabaceae",</t>
  </si>
  <si>
    <t>"farmcrops",</t>
  </si>
  <si>
    <t>"farmer'sdecisionmaking",</t>
  </si>
  <si>
    <t>"farmtrees",</t>
  </si>
  <si>
    <t>"farmyardmanure",</t>
  </si>
  <si>
    <t>"feasibilitystudy",</t>
  </si>
  <si>
    <t>"feces",</t>
  </si>
  <si>
    <t>"fieldpea",</t>
  </si>
  <si>
    <t>"finance",</t>
  </si>
  <si>
    <t>"floristics",</t>
  </si>
  <si>
    <t>"focusgroupdiscussion",</t>
  </si>
  <si>
    <t>"fodderavailability",</t>
  </si>
  <si>
    <t>"food",</t>
  </si>
  <si>
    <t>"foodindustry",</t>
  </si>
  <si>
    <t>"foodproducts",</t>
  </si>
  <si>
    <t>"foodsafety",</t>
  </si>
  <si>
    <t>"forestcover",</t>
  </si>
  <si>
    <t>"forestrypolicy",</t>
  </si>
  <si>
    <t>"forestrytechnologies",</t>
  </si>
  <si>
    <t>"forests",</t>
  </si>
  <si>
    <t>"foxnut",</t>
  </si>
  <si>
    <t>"fragaria",</t>
  </si>
  <si>
    <t>"fragariaxananassa",</t>
  </si>
  <si>
    <t>"fragilehimalayan",</t>
  </si>
  <si>
    <t>"fragmentation",</t>
  </si>
  <si>
    <t>"functionandsustainablelivelihood",</t>
  </si>
  <si>
    <t>"futureprospect",</t>
  </si>
  <si>
    <t>"gardenpea",</t>
  </si>
  <si>
    <t>"genderdisparity",</t>
  </si>
  <si>
    <t>"gendereddivisionsoflabour",</t>
  </si>
  <si>
    <t>"genderissue",</t>
  </si>
  <si>
    <t>"geneticanalysis",</t>
  </si>
  <si>
    <t>"geneticmarker",</t>
  </si>
  <si>
    <t>"geneticresourcespolicy",</t>
  </si>
  <si>
    <t>"geographicaldistribution",</t>
  </si>
  <si>
    <t>"geographicinformationsystem",</t>
  </si>
  <si>
    <t>"geranium",</t>
  </si>
  <si>
    <t>"gorgonnut",</t>
  </si>
  <si>
    <t>"grain(agriculturalproduct)",</t>
  </si>
  <si>
    <t>"gram",</t>
  </si>
  <si>
    <t>"greenhousegas",</t>
  </si>
  <si>
    <t>"greenrevolution",</t>
  </si>
  <si>
    <t>"grpi",</t>
  </si>
  <si>
    <t>"gulmi",</t>
  </si>
  <si>
    <t>"handweeding",</t>
  </si>
  <si>
    <t>"harvestedwildspecies",</t>
  </si>
  <si>
    <t>"hedgerow",</t>
  </si>
  <si>
    <t>"helianthus",</t>
  </si>
  <si>
    <t>"herb",</t>
  </si>
  <si>
    <t>"herbalstate",</t>
  </si>
  <si>
    <t>"heritageconservation",</t>
  </si>
  <si>
    <t>"heterogeneity",</t>
  </si>
  <si>
    <t>"heterosis",</t>
  </si>
  <si>
    <t>"hexapoda",</t>
  </si>
  <si>
    <t>"high-altituderice",</t>
  </si>
  <si>
    <t>"highlandagroecosystems",</t>
  </si>
  <si>
    <t>"hill",</t>
  </si>
  <si>
    <t>"himalayanagroecosystems",</t>
  </si>
  <si>
    <t>"himalayanregion",</t>
  </si>
  <si>
    <t>"himalayanregions",</t>
  </si>
  <si>
    <t>"hippophaerhamnoides",</t>
  </si>
  <si>
    <t>"homegardens",</t>
  </si>
  <si>
    <t>"hordeum",</t>
  </si>
  <si>
    <t>"householdfoodsecurity",</t>
  </si>
  <si>
    <t>"householdincome",</t>
  </si>
  <si>
    <t>"householdstructure",</t>
  </si>
  <si>
    <t>"householdsurvey",</t>
  </si>
  <si>
    <t>"humanexcreta",</t>
  </si>
  <si>
    <t>"humanexperiment",</t>
  </si>
  <si>
    <t>"humanlabor",</t>
  </si>
  <si>
    <t>"humansettlement",</t>
  </si>
  <si>
    <t>"humus",</t>
  </si>
  <si>
    <t>"humustheoryofplantnutrition",</t>
  </si>
  <si>
    <t>"hygiene",</t>
  </si>
  <si>
    <t>"hypsometricanalysis",</t>
  </si>
  <si>
    <t>"hypsometriccurve",</t>
  </si>
  <si>
    <t>"hypsometricintegral",</t>
  </si>
  <si>
    <t>"hypsometry",</t>
  </si>
  <si>
    <t>"inbreedingdepression",</t>
  </si>
  <si>
    <t>"incomedistribution",</t>
  </si>
  <si>
    <t>"indicators(chemical)",</t>
  </si>
  <si>
    <t>"indigenouspopulation",</t>
  </si>
  <si>
    <t>"indorecomposting",</t>
  </si>
  <si>
    <t>"inducedmutants",</t>
  </si>
  <si>
    <t>"industrialeconomics",</t>
  </si>
  <si>
    <t>"industrialmanagement",</t>
  </si>
  <si>
    <t>"informationsystems",</t>
  </si>
  <si>
    <t>"ingkhol",</t>
  </si>
  <si>
    <t>"input-outputanalysis",</t>
  </si>
  <si>
    <t>"insecticide",</t>
  </si>
  <si>
    <t>"insecticidealternatives",</t>
  </si>
  <si>
    <t>"insitu(on-farm)conservation",</t>
  </si>
  <si>
    <t>"insituconservationon-farm",</t>
  </si>
  <si>
    <t>"integratedagriculture-aquaculture",</t>
  </si>
  <si>
    <t>"integratedplantnutritionsystem",</t>
  </si>
  <si>
    <t>"intellectualpropertyrights",</t>
  </si>
  <si>
    <t>"intensivedataplots",</t>
  </si>
  <si>
    <t>"intermedia",</t>
  </si>
  <si>
    <t>"internationalcooperation",</t>
  </si>
  <si>
    <t>"introducedcrops",</t>
  </si>
  <si>
    <t>"introducedspecies",</t>
  </si>
  <si>
    <t>"investment",</t>
  </si>
  <si>
    <t>"ipomoeabatatas",</t>
  </si>
  <si>
    <t>"irrigationintensity",</t>
  </si>
  <si>
    <t>"irrigationintervention",</t>
  </si>
  <si>
    <t>"irrigationscheduling",</t>
  </si>
  <si>
    <t>"iucnredlistedspecies",</t>
  </si>
  <si>
    <t>"j.i.rodale",</t>
  </si>
  <si>
    <t>"jhum",</t>
  </si>
  <si>
    <t>"juglans",</t>
  </si>
  <si>
    <t>"justusvon",</t>
  </si>
  <si>
    <t>"kenya",</t>
  </si>
  <si>
    <t>"kumaunhimalayas",</t>
  </si>
  <si>
    <t>"labordivision",</t>
  </si>
  <si>
    <t>"laborproductivity",</t>
  </si>
  <si>
    <t>"labourinputs",</t>
  </si>
  <si>
    <t>"labourproductivity",</t>
  </si>
  <si>
    <t>"land-manratio",</t>
  </si>
  <si>
    <t>"land-usestrategy",</t>
  </si>
  <si>
    <t>"landconsolidation",</t>
  </si>
  <si>
    <t>"landdegradations",</t>
  </si>
  <si>
    <t>"landfragmentation",</t>
  </si>
  <si>
    <t>"landraceenhancement",</t>
  </si>
  <si>
    <t>"landsatthematicmapper",</t>
  </si>
  <si>
    <t>"landscape",</t>
  </si>
  <si>
    <t>"legislation",</t>
  </si>
  <si>
    <t>"liebig",</t>
  </si>
  <si>
    <t>"livelihoodsecurity",</t>
  </si>
  <si>
    <t>"localparticipation",</t>
  </si>
  <si>
    <t>"localpeoples",</t>
  </si>
  <si>
    <t>"lumbini",</t>
  </si>
  <si>
    <t>"makhana",</t>
  </si>
  <si>
    <t>"managementpractice",</t>
  </si>
  <si>
    <t>"maps",</t>
  </si>
  <si>
    <t>"maximumenergy",</t>
  </si>
  <si>
    <t>"maximumoutput",</t>
  </si>
  <si>
    <t>"melilotus",</t>
  </si>
  <si>
    <t>"melilotusindica",</t>
  </si>
  <si>
    <t>"meteorology",</t>
  </si>
  <si>
    <t>"methane",</t>
  </si>
  <si>
    <t>"microgoats",</t>
  </si>
  <si>
    <t>"microlivestock",</t>
  </si>
  <si>
    <t>"mid-hill",</t>
  </si>
  <si>
    <t>"milk",</t>
  </si>
  <si>
    <t>"millet",</t>
  </si>
  <si>
    <t>"mining",</t>
  </si>
  <si>
    <t>"mizo",</t>
  </si>
  <si>
    <t>"mizoram",</t>
  </si>
  <si>
    <t>"modernvariety",</t>
  </si>
  <si>
    <t>"molecularanalysis",</t>
  </si>
  <si>
    <t>"morphometricanalysis",</t>
  </si>
  <si>
    <t>"mountain",</t>
  </si>
  <si>
    <t>"mountainpastures",</t>
  </si>
  <si>
    <t>"mulch",</t>
  </si>
  <si>
    <t>"multivariateanalysis",</t>
  </si>
  <si>
    <t>"mungbean",</t>
  </si>
  <si>
    <t>"napal",</t>
  </si>
  <si>
    <t>"nationalpark",</t>
  </si>
  <si>
    <t>"nationalplanning",</t>
  </si>
  <si>
    <t>"naturalenemies",</t>
  </si>
  <si>
    <t>"naturalresource",</t>
  </si>
  <si>
    <t>"netincomes",</t>
  </si>
  <si>
    <t>"new-typeagriculture",</t>
  </si>
  <si>
    <t>"newlivestockrevolution",</t>
  </si>
  <si>
    <t>"nitrogenfertilizer",</t>
  </si>
  <si>
    <t>"nitrogenfertilizers",</t>
  </si>
  <si>
    <t>"nitrogenisotope",</t>
  </si>
  <si>
    <t>"non-statutorymeasures",</t>
  </si>
  <si>
    <t>"nontimberforestproduct",</t>
  </si>
  <si>
    <t>"northwestfrontier",</t>
  </si>
  <si>
    <t>"nutrientaccumulation",</t>
  </si>
  <si>
    <t>"nutrientavailability",</t>
  </si>
  <si>
    <t>"nutrientdynamics",</t>
  </si>
  <si>
    <t>"nutrientsupply",</t>
  </si>
  <si>
    <t>"nutrientuptake",</t>
  </si>
  <si>
    <t>"nutritionalrequirement",</t>
  </si>
  <si>
    <t>"observation",</t>
  </si>
  <si>
    <t>"offtake",</t>
  </si>
  <si>
    <t>"oilagriculture",</t>
  </si>
  <si>
    <t>"organicagriculture",</t>
  </si>
  <si>
    <t>"organicmatter",</t>
  </si>
  <si>
    <t>"oryza",</t>
  </si>
  <si>
    <t>"oryzasatival.",</t>
  </si>
  <si>
    <t>"output-inputenergyratio",</t>
  </si>
  <si>
    <t>"parkiatimoriana",</t>
  </si>
  <si>
    <t>"participatoryapproach",</t>
  </si>
  <si>
    <t>"participatoryplantbreeding",</t>
  </si>
  <si>
    <t>"participatoryplantbreeding(ppb)",</t>
  </si>
  <si>
    <t>"participatoryprocesses",</t>
  </si>
  <si>
    <t>"particle-sizefractions",</t>
  </si>
  <si>
    <t>"pastoralism",</t>
  </si>
  <si>
    <t>"patch",</t>
  </si>
  <si>
    <t>"patchdynamics",</t>
  </si>
  <si>
    <t>"peoplesrepublicofchina",</t>
  </si>
  <si>
    <t>"pestcontrol",</t>
  </si>
  <si>
    <t>"pesticides",</t>
  </si>
  <si>
    <t>"pheffects",</t>
  </si>
  <si>
    <t>"photosynthesis",</t>
  </si>
  <si>
    <t>"phylogeneticanalysis",</t>
  </si>
  <si>
    <t>"phylogenetics",</t>
  </si>
  <si>
    <t>"phytosociology",</t>
  </si>
  <si>
    <t>"piperbetel",</t>
  </si>
  <si>
    <t>"plantation",</t>
  </si>
  <si>
    <t>"plantationforestry",</t>
  </si>
  <si>
    <t>"plantbreeding",</t>
  </si>
  <si>
    <t>"plantcommunity",</t>
  </si>
  <si>
    <t>"plantdisease",</t>
  </si>
  <si>
    <t>"plantdiseases",</t>
  </si>
  <si>
    <t>"plantgeneticdiversity",</t>
  </si>
  <si>
    <t>"plantprotection",</t>
  </si>
  <si>
    <t>"poaceae",</t>
  </si>
  <si>
    <t>"policyapproach",</t>
  </si>
  <si>
    <t>"politicalecology",</t>
  </si>
  <si>
    <t>"polygonum",</t>
  </si>
  <si>
    <t>"populationdensity",</t>
  </si>
  <si>
    <t>"populationdynamics",</t>
  </si>
  <si>
    <t>"populationpressures",</t>
  </si>
  <si>
    <t>"potato",</t>
  </si>
  <si>
    <t>"potentilla",</t>
  </si>
  <si>
    <t>"potentillafruticosa",</t>
  </si>
  <si>
    <t>"potyviridae",</t>
  </si>
  <si>
    <t>"prchina",</t>
  </si>
  <si>
    <t>"precisionagriculture",</t>
  </si>
  <si>
    <t>"prioritization",</t>
  </si>
  <si>
    <t>"projectmanagement",</t>
  </si>
  <si>
    <t>"public-privatesectorpartnerships",</t>
  </si>
  <si>
    <t>"pulses",</t>
  </si>
  <si>
    <t>"rainfed",</t>
  </si>
  <si>
    <t>"rainfedagriculture",</t>
  </si>
  <si>
    <t>"rattus",</t>
  </si>
  <si>
    <t>"reconcilingagricultureandecosystems",</t>
  </si>
  <si>
    <t>"redlist",</t>
  </si>
  <si>
    <t>"reforestation",</t>
  </si>
  <si>
    <t>"regionalvariation",</t>
  </si>
  <si>
    <t>"reproductiveparametersagroecology",</t>
  </si>
  <si>
    <t>"researchanddevelopment",</t>
  </si>
  <si>
    <t>"researchprogram",</t>
  </si>
  <si>
    <t>"researchwork",</t>
  </si>
  <si>
    <t>"reservoirs(water)",</t>
  </si>
  <si>
    <t>"resourceinputs",</t>
  </si>
  <si>
    <t>"rhamnaceae",</t>
  </si>
  <si>
    <t>"rice-maize",</t>
  </si>
  <si>
    <t>"rodentia",</t>
  </si>
  <si>
    <t>"rotation",</t>
  </si>
  <si>
    <t>"rubberplantation",</t>
  </si>
  <si>
    <t>"rubberplantations",</t>
  </si>
  <si>
    <t>"rubberpricefluctuations",</t>
  </si>
  <si>
    <t>"rupandehi",</t>
  </si>
  <si>
    <t>"ruraleconomy",</t>
  </si>
  <si>
    <t>"ruralindia",</t>
  </si>
  <si>
    <t>"ruralpopulation",</t>
  </si>
  <si>
    <t>"saccharum",</t>
  </si>
  <si>
    <t>"satellites",</t>
  </si>
  <si>
    <t>"season",</t>
  </si>
  <si>
    <t>"seasons",</t>
  </si>
  <si>
    <t>"seedsaving",</t>
  </si>
  <si>
    <t>"seedtreatment",</t>
  </si>
  <si>
    <t>"self-relianceongrain",</t>
  </si>
  <si>
    <t>"semi-arid",</t>
  </si>
  <si>
    <t>"semiaridregion",</t>
  </si>
  <si>
    <t>"sensitivityanalysis",</t>
  </si>
  <si>
    <t>"sequence",</t>
  </si>
  <si>
    <t>"shgs",</t>
  </si>
  <si>
    <t>"sichuan",</t>
  </si>
  <si>
    <t>"site-specificnutrientmanagement",</t>
  </si>
  <si>
    <t>"slopinglandconversionprogram(slcp)",</t>
  </si>
  <si>
    <t>"small-holder",</t>
  </si>
  <si>
    <t>"smallfarmers",</t>
  </si>
  <si>
    <t>"smallholderlivelihoods",</t>
  </si>
  <si>
    <t>"smallholderrubberplantation",</t>
  </si>
  <si>
    <t>"socialwelfare",</t>
  </si>
  <si>
    <t>"societiesandinstitutions",</t>
  </si>
  <si>
    <t>"socio-economicconstraint",</t>
  </si>
  <si>
    <t>"socioeconomics",</t>
  </si>
  <si>
    <t>"socioeconomy",</t>
  </si>
  <si>
    <t>"soilcarbon",</t>
  </si>
  <si>
    <t>"soilenzymeactivities",</t>
  </si>
  <si>
    <t>"soilnitrogenandphosphorus",</t>
  </si>
  <si>
    <t>"soilnutrient",</t>
  </si>
  <si>
    <t>"soilorganiccarbon",</t>
  </si>
  <si>
    <t>"soilorganicmatter",</t>
  </si>
  <si>
    <t>"soilremediation",</t>
  </si>
  <si>
    <t>"soilsurveys",</t>
  </si>
  <si>
    <t>"sorghum",</t>
  </si>
  <si>
    <t>"southeastasia",</t>
  </si>
  <si>
    <t>"soybean",</t>
  </si>
  <si>
    <t>"spatiotemporalanalysis",</t>
  </si>
  <si>
    <t>"speciesrichnessandstemdensity",</t>
  </si>
  <si>
    <t>"ssrs",</t>
  </si>
  <si>
    <t>"staleseedbed",</t>
  </si>
  <si>
    <t>"stallfeeding",</t>
  </si>
  <si>
    <t>"staterole",</t>
  </si>
  <si>
    <t>"statutorymeasures",</t>
  </si>
  <si>
    <t>"straw",</t>
  </si>
  <si>
    <t>"sub-saharanafrica",</t>
  </si>
  <si>
    <t>"subtropicalmountains",</t>
  </si>
  <si>
    <t>"subtropicalregion",</t>
  </si>
  <si>
    <t>"surveys",</t>
  </si>
  <si>
    <t>"sustainableland-usedevelopment",</t>
  </si>
  <si>
    <t>"sustainablelivelihoods",</t>
  </si>
  <si>
    <t>"sustainableproduction",</t>
  </si>
  <si>
    <t>"sustainableruraldevelopment",</t>
  </si>
  <si>
    <t>"swiddenagriculture",</t>
  </si>
  <si>
    <t>"technologicaldevelopment",</t>
  </si>
  <si>
    <t>"technology",</t>
  </si>
  <si>
    <t>"technologyadoption",</t>
  </si>
  <si>
    <t>"temporalvariation",</t>
  </si>
  <si>
    <t>"terai",</t>
  </si>
  <si>
    <t>"thangjing",</t>
  </si>
  <si>
    <t>"tharigadwatershed",</t>
  </si>
  <si>
    <t>"thelawofreturn",</t>
  </si>
  <si>
    <t>"tibetan",</t>
  </si>
  <si>
    <t>"tobacco",</t>
  </si>
  <si>
    <t>"topsoil",</t>
  </si>
  <si>
    <t>"traditionallandmanagement",</t>
  </si>
  <si>
    <t>"traditionallandusepractices",</t>
  </si>
  <si>
    <t>"traditionalregulations",</t>
  </si>
  <si>
    <t>"tripura",</t>
  </si>
  <si>
    <t>"tropical",</t>
  </si>
  <si>
    <t>"tropicalforest",</t>
  </si>
  <si>
    <t>"uncertaintyanalysis",</t>
  </si>
  <si>
    <t>"usdacertifiedorganic",</t>
  </si>
  <si>
    <t>"uttarakhandhimalaya",</t>
  </si>
  <si>
    <t>"varietaldiversity",</t>
  </si>
  <si>
    <t>"vegetationcover",</t>
  </si>
  <si>
    <t>"vignaradiata",</t>
  </si>
  <si>
    <t>"vulnerability",</t>
  </si>
  <si>
    <t>"walnuts",</t>
  </si>
  <si>
    <t>"watersupply",</t>
  </si>
  <si>
    <t>"wateruseefficiency",</t>
  </si>
  <si>
    <t>"weightedaveragevarietalage",</t>
  </si>
  <si>
    <t>"weirheight",</t>
  </si>
  <si>
    <t>"xizang",</t>
  </si>
  <si>
    <t>"yieldgaps",</t>
  </si>
  <si>
    <t>"yieldpotential",</t>
  </si>
  <si>
    <t>"yieldresponse",</t>
  </si>
  <si>
    <t>c("biodiversity",</t>
  </si>
  <si>
    <t>"procedures",</t>
  </si>
  <si>
    <t>"agronomy",</t>
  </si>
  <si>
    <t>"biologicalcontrol",</t>
  </si>
  <si>
    <t>"chemistry",</t>
  </si>
  <si>
    <t>"developmentandaging",</t>
  </si>
  <si>
    <t>"genetics",</t>
  </si>
  <si>
    <t>"physiology",</t>
  </si>
  <si>
    <t>"plants",</t>
  </si>
  <si>
    <t>"traditionalecologicalknowledge",</t>
  </si>
  <si>
    <t>"arsenic",</t>
  </si>
  <si>
    <t>"climateeffect",</t>
  </si>
  <si>
    <t>"comparativestudy",</t>
  </si>
  <si>
    <t>"indigenouspeople",</t>
  </si>
  <si>
    <t>"production",</t>
  </si>
  <si>
    <t>"westbengal",</t>
  </si>
  <si>
    <t>"adult",</t>
  </si>
  <si>
    <t>"agriculturaldiversification",</t>
  </si>
  <si>
    <t>"agrodiversity",</t>
  </si>
  <si>
    <t>"agroindustry",</t>
  </si>
  <si>
    <t>"aquilariamalaccensis",</t>
  </si>
  <si>
    <t>"cropwildrelative",</t>
  </si>
  <si>
    <t>"efficiency",</t>
  </si>
  <si>
    <t>"environmentalchange",</t>
  </si>
  <si>
    <t>"foodpolicy",</t>
  </si>
  <si>
    <t>"genetic",</t>
  </si>
  <si>
    <t>"habitatconservation",</t>
  </si>
  <si>
    <t>"health",</t>
  </si>
  <si>
    <t>"history",</t>
  </si>
  <si>
    <t>"medicinalplant",</t>
  </si>
  <si>
    <t>"monoculture",</t>
  </si>
  <si>
    <t>"optimization",</t>
  </si>
  <si>
    <t>"policymaking",</t>
  </si>
  <si>
    <t>"povertyalleviation",</t>
  </si>
  <si>
    <t>"regionalplanning",</t>
  </si>
  <si>
    <t>"simplesequencerepeat",</t>
  </si>
  <si>
    <t>"spatialdistribution",</t>
  </si>
  <si>
    <t>"waterconservation",</t>
  </si>
  <si>
    <t>"wildedibleplants",</t>
  </si>
  <si>
    <t>"wildpopulation",</t>
  </si>
  <si>
    <t>"abioticstress",</t>
  </si>
  <si>
    <t>"adaptivemanagement",</t>
  </si>
  <si>
    <t>"aged",</t>
  </si>
  <si>
    <t>"agriculturallandscape",</t>
  </si>
  <si>
    <t>"agro-ecosystem",</t>
  </si>
  <si>
    <t>"animalfeed",</t>
  </si>
  <si>
    <t>"arduino",</t>
  </si>
  <si>
    <t>"asteraceae",</t>
  </si>
  <si>
    <t>"aves",</t>
  </si>
  <si>
    <t>"bharcommunity",</t>
  </si>
  <si>
    <t>"bioenergy",</t>
  </si>
  <si>
    <t>"biogas",</t>
  </si>
  <si>
    <t>"bioticstress",</t>
  </si>
  <si>
    <t>"brassica",</t>
  </si>
  <si>
    <t>"brassicarapa",</t>
  </si>
  <si>
    <t>"bulkdensity",</t>
  </si>
  <si>
    <t>"camelliasinensisvar.assamica",</t>
  </si>
  <si>
    <t>"capacitybuilding",</t>
  </si>
  <si>
    <t>"carthamus",</t>
  </si>
  <si>
    <t>"certification",</t>
  </si>
  <si>
    <t>"chemigation",</t>
  </si>
  <si>
    <t>"classification",</t>
  </si>
  <si>
    <t>"climate",</t>
  </si>
  <si>
    <t>"climatechangeimpact",</t>
  </si>
  <si>
    <t>"coexistence",</t>
  </si>
  <si>
    <t>"cohortanalysis",</t>
  </si>
  <si>
    <t>"communitystructure",</t>
  </si>
  <si>
    <t>"consumptionbehavior",</t>
  </si>
  <si>
    <t>"croppingdiversity",</t>
  </si>
  <si>
    <t>"cropwildrelatives",</t>
  </si>
  <si>
    <t>"culturalfactor",</t>
  </si>
  <si>
    <t>"degradation",</t>
  </si>
  <si>
    <t>"diversification",</t>
  </si>
  <si>
    <t>"drinkingwater",</t>
  </si>
  <si>
    <t>"echinochloa",</t>
  </si>
  <si>
    <t>"eco-agriculturaltourism",</t>
  </si>
  <si>
    <t>"ecologicalfootprint",</t>
  </si>
  <si>
    <t>"ecologicalindicators",</t>
  </si>
  <si>
    <t>"economicgrowth",</t>
  </si>
  <si>
    <t>"edible",</t>
  </si>
  <si>
    <t>"edibleplant",</t>
  </si>
  <si>
    <t>"environmentalexploitation",</t>
  </si>
  <si>
    <t>"environmentalmonitoring",</t>
  </si>
  <si>
    <t>"environmentalstress",</t>
  </si>
  <si>
    <t>"environmentalsustainability",</t>
  </si>
  <si>
    <t>"ethnology",</t>
  </si>
  <si>
    <t>"ethnomedicine",</t>
  </si>
  <si>
    <t>"ethnomycology",</t>
  </si>
  <si>
    <t>"export",</t>
  </si>
  <si>
    <t>"farm",</t>
  </si>
  <si>
    <t>"farming",</t>
  </si>
  <si>
    <t>"floatinggardens",</t>
  </si>
  <si>
    <t>"foodconsumption",</t>
  </si>
  <si>
    <t>"genderroles",</t>
  </si>
  <si>
    <t>"genes",</t>
  </si>
  <si>
    <t>"geneticallymodifiedorganism",</t>
  </si>
  <si>
    <t>"geneticassociation",</t>
  </si>
  <si>
    <t>"genomics",</t>
  </si>
  <si>
    <t>"governanceapproach",</t>
  </si>
  <si>
    <t>"grassland",</t>
  </si>
  <si>
    <t>"groundwaterirrigation",</t>
  </si>
  <si>
    <t>"growingseason",</t>
  </si>
  <si>
    <t>"growthrate",</t>
  </si>
  <si>
    <t>"hedgerowintercropping",</t>
  </si>
  <si>
    <t>"helicoverpaarmigera",</t>
  </si>
  <si>
    <t>"hills",</t>
  </si>
  <si>
    <t>"host-parasiteinteractions",</t>
  </si>
  <si>
    <t>"hostparasiteinteraction",</t>
  </si>
  <si>
    <t>"hydropower",</t>
  </si>
  <si>
    <t>"indiansubsistencefarming",</t>
  </si>
  <si>
    <t>"insect",</t>
  </si>
  <si>
    <t>"irrigationsystem",</t>
  </si>
  <si>
    <t>"jammuandkashmir",</t>
  </si>
  <si>
    <t>"ladakh",</t>
  </si>
  <si>
    <t>"landevaluation",</t>
  </si>
  <si>
    <t>"landusesuitability",</t>
  </si>
  <si>
    <t>"laodelphaxstriatellus",</t>
  </si>
  <si>
    <t>"livelihoods",</t>
  </si>
  <si>
    <t>"localgovernment",</t>
  </si>
  <si>
    <t>"localknowledge",</t>
  </si>
  <si>
    <t>"majorclinicalstudy",</t>
  </si>
  <si>
    <t>"medicinal",</t>
  </si>
  <si>
    <t>"mekongregion",</t>
  </si>
  <si>
    <t>"mid-hillregion",</t>
  </si>
  <si>
    <t>"middleaged",</t>
  </si>
  <si>
    <t>"mixedgrassstrip",</t>
  </si>
  <si>
    <t>"models",</t>
  </si>
  <si>
    <t>"myricaesculenta",</t>
  </si>
  <si>
    <t>"naturalenemy",</t>
  </si>
  <si>
    <t>"ndvi",</t>
  </si>
  <si>
    <t>"neimonggol",</t>
  </si>
  <si>
    <t>"networkconnectivity",</t>
  </si>
  <si>
    <t>"nilaparvatalugens",</t>
  </si>
  <si>
    <t>"nongovernmentalorganization",</t>
  </si>
  <si>
    <t>"numericalmodel",</t>
  </si>
  <si>
    <t>"oryzarufipogon",</t>
  </si>
  <si>
    <t>"paddyfield",</t>
  </si>
  <si>
    <t>"paradigmshift",</t>
  </si>
  <si>
    <t>"parasitology",</t>
  </si>
  <si>
    <t>"parispolyphylla",</t>
  </si>
  <si>
    <t>"participatoryresearch",</t>
  </si>
  <si>
    <t>"pasture",</t>
  </si>
  <si>
    <t>"perennialplant",</t>
  </si>
  <si>
    <t>"phenotype",</t>
  </si>
  <si>
    <t>"physiologicalresponse",</t>
  </si>
  <si>
    <t>"planning",</t>
  </si>
  <si>
    <t>"plantdiversity",</t>
  </si>
  <si>
    <t>"plantextract",</t>
  </si>
  <si>
    <t>"plantextracts",</t>
  </si>
  <si>
    <t>"plateau",</t>
  </si>
  <si>
    <t>"polyculture",</t>
  </si>
  <si>
    <t>"polymorphism",</t>
  </si>
  <si>
    <t>"precipitationintensity",</t>
  </si>
  <si>
    <t>"preventionandcontrol",</t>
  </si>
  <si>
    <t>"protectedarea",</t>
  </si>
  <si>
    <t>"publichealth",</t>
  </si>
  <si>
    <t>"qualityoflife",</t>
  </si>
  <si>
    <t>"rainfall",</t>
  </si>
  <si>
    <t>"rangeland",</t>
  </si>
  <si>
    <t>"redcragvillage",</t>
  </si>
  <si>
    <t>"regenerationstatus",</t>
  </si>
  <si>
    <t>"regimeshift",</t>
  </si>
  <si>
    <t>"research",</t>
  </si>
  <si>
    <t>"residuemanagement",</t>
  </si>
  <si>
    <t>"rice-wheatsystem",</t>
  </si>
  <si>
    <t>"riceterraces",</t>
  </si>
  <si>
    <t>"rusle",</t>
  </si>
  <si>
    <t>"sacredforests",</t>
  </si>
  <si>
    <t>"seasonalvariation",</t>
  </si>
  <si>
    <t>"seedling",</t>
  </si>
  <si>
    <t>"selection",</t>
  </si>
  <si>
    <t>"socialchange",</t>
  </si>
  <si>
    <t>"socioeconomicimpact",</t>
  </si>
  <si>
    <t>"soildegradation",</t>
  </si>
  <si>
    <t>"soilhealth",</t>
  </si>
  <si>
    <t>"soilpollution",</t>
  </si>
  <si>
    <t>"soilproperty",</t>
  </si>
  <si>
    <t>"taxonomy",</t>
  </si>
  <si>
    <t>"tea",</t>
  </si>
  <si>
    <t>"tolerance",</t>
  </si>
  <si>
    <t>"tourism",</t>
  </si>
  <si>
    <t>"trends",</t>
  </si>
  <si>
    <t>"vegetables",</t>
  </si>
  <si>
    <t>"vine",</t>
  </si>
  <si>
    <t>"weed",</t>
  </si>
  <si>
    <t>"yangtzebasin",</t>
  </si>
  <si>
    <t>"'goldenrice'",</t>
  </si>
  <si>
    <t>"2",</t>
  </si>
  <si>
    <t>"2(methylthio)benzothiazole",</t>
  </si>
  <si>
    <t>"20thcentury",</t>
  </si>
  <si>
    <t>"21stcentury",</t>
  </si>
  <si>
    <t>"4benzoxazin3one",</t>
  </si>
  <si>
    <t>"4dihydroxy7methoxy1",</t>
  </si>
  <si>
    <t>"6methoxy2benzoxazolinone",</t>
  </si>
  <si>
    <t>"80andover",</t>
  </si>
  <si>
    <t>"\"add-value\"interventionstobiodiversity",</t>
  </si>
  <si>
    <t>"abovegroundbiomass",</t>
  </si>
  <si>
    <t>"abundance",</t>
  </si>
  <si>
    <t>"acacia",</t>
  </si>
  <si>
    <t>"acclimatization",</t>
  </si>
  <si>
    <t>"adaptationstrategies",</t>
  </si>
  <si>
    <t>"adaptivecapacity",</t>
  </si>
  <si>
    <t>"adaptivetransitionmanagement",</t>
  </si>
  <si>
    <t>"adolescent",</t>
  </si>
  <si>
    <t>"adolescentgirls",</t>
  </si>
  <si>
    <t>"advisoryservices",</t>
  </si>
  <si>
    <t>"afghanistan",</t>
  </si>
  <si>
    <t>"agaricales",</t>
  </si>
  <si>
    <t>"agrariancrisis",</t>
  </si>
  <si>
    <t>"agri-environmentalpolicy",</t>
  </si>
  <si>
    <t>"agriculturalcooperative",</t>
  </si>
  <si>
    <t>"agriculturalecologicalenvironment",</t>
  </si>
  <si>
    <t>"agriculturalextensionservices",</t>
  </si>
  <si>
    <t>"agriculturalheritage",</t>
  </si>
  <si>
    <t>"agriculturalinitiatives",</t>
  </si>
  <si>
    <t>"agriculturalinstitutions",</t>
  </si>
  <si>
    <t>"agriculturalirrigation",</t>
  </si>
  <si>
    <t>"agriculturallandscapes",</t>
  </si>
  <si>
    <t>"agriculturalmarket",</t>
  </si>
  <si>
    <t>"agriculturalmarketing",</t>
  </si>
  <si>
    <t>"agriculturalmechanization",</t>
  </si>
  <si>
    <t>"agriculturalmultifunctionality",</t>
  </si>
  <si>
    <t>"agriculturaloutlook",</t>
  </si>
  <si>
    <t>"agriculturalprocedures",</t>
  </si>
  <si>
    <t>"agriculturalproductions",</t>
  </si>
  <si>
    <t>"agriculturalproducts",</t>
  </si>
  <si>
    <t>"agriculturalsector",</t>
  </si>
  <si>
    <t>"agriculturalsoil",</t>
  </si>
  <si>
    <t>"agriculturalzones",</t>
  </si>
  <si>
    <t>"agriculturehistory",</t>
  </si>
  <si>
    <t>"agricultureofchina",</t>
  </si>
  <si>
    <t>"agrifoodgovernance",</t>
  </si>
  <si>
    <t>"agrifoodsystemtransformation",</t>
  </si>
  <si>
    <t>"agro-biodiversityassessment",</t>
  </si>
  <si>
    <t>"agro-ecosystemproductivity",</t>
  </si>
  <si>
    <t>"agro-ecosystems",</t>
  </si>
  <si>
    <t>"agro-forests",</t>
  </si>
  <si>
    <t>"agro-morphologicalvariation",</t>
  </si>
  <si>
    <t>"agrobiodiversitymanagement",</t>
  </si>
  <si>
    <t>"agrochemical",</t>
  </si>
  <si>
    <t>"agroecosystemresilience",</t>
  </si>
  <si>
    <t>"agronomicinnovations",</t>
  </si>
  <si>
    <t>"agronomicpractices",</t>
  </si>
  <si>
    <t>"agrotourism",</t>
  </si>
  <si>
    <t>"airquality",</t>
  </si>
  <si>
    <t>"akebiatrifoliata",</t>
  </si>
  <si>
    <t>"algorithm",</t>
  </si>
  <si>
    <t>"algorithms",</t>
  </si>
  <si>
    <t>"alleles",</t>
  </si>
  <si>
    <t>"allium",</t>
  </si>
  <si>
    <t>"alliumtuberosuml",</t>
  </si>
  <si>
    <t>"alnusnepalensis",</t>
  </si>
  <si>
    <t>"amaranthus",</t>
  </si>
  <si>
    <t>"anacardiumoccidentale",</t>
  </si>
  <si>
    <t>"analysis",</t>
  </si>
  <si>
    <t>"analyticalframework",</t>
  </si>
  <si>
    <t>"androidapplets",</t>
  </si>
  <si>
    <t>"annualyield",</t>
  </si>
  <si>
    <t>"anthropogenicactivity",</t>
  </si>
  <si>
    <t>"antifungalactivity",</t>
  </si>
  <si>
    <t>"antinutritionalfactors",</t>
  </si>
  <si>
    <t>"apidae",</t>
  </si>
  <si>
    <t>"apples",</t>
  </si>
  <si>
    <t>"applets",</t>
  </si>
  <si>
    <t>"aquaticecosystem",</t>
  </si>
  <si>
    <t>"arablefarming",</t>
  </si>
  <si>
    <t>"araneae",</t>
  </si>
  <si>
    <t>"archaeorrhyncha",</t>
  </si>
  <si>
    <t>"arches",</t>
  </si>
  <si>
    <t>"arecanut",</t>
  </si>
  <si>
    <t>"aridagriculture",</t>
  </si>
  <si>
    <t>"aroma",</t>
  </si>
  <si>
    <t>"arsenic-richgroundwater",</t>
  </si>
  <si>
    <t>"arsenicmitigationinterventions",</t>
  </si>
  <si>
    <t>"arsenicpoisoning",</t>
  </si>
  <si>
    <t>"arthropoda",</t>
  </si>
  <si>
    <t>"artificialintelligence",</t>
  </si>
  <si>
    <t>"artocarpusheterophyllus",</t>
  </si>
  <si>
    <t>"arunachalpradesh",</t>
  </si>
  <si>
    <t>"asia-pacificregion",</t>
  </si>
  <si>
    <t>"asian",</t>
  </si>
  <si>
    <t>"asiancontinentalancestrygroup",</t>
  </si>
  <si>
    <t>"asianelephant",</t>
  </si>
  <si>
    <t>"asianldcs",</t>
  </si>
  <si>
    <t>"asianmonsoon",</t>
  </si>
  <si>
    <t>"attitudinalsurvey",</t>
  </si>
  <si>
    <t>"auricularia",</t>
  </si>
  <si>
    <t>"australia",</t>
  </si>
  <si>
    <t>"awareness",</t>
  </si>
  <si>
    <t>"badh2",</t>
  </si>
  <si>
    <t>"bagmati",</t>
  </si>
  <si>
    <t>"bamboofloweringandrat-famine",</t>
  </si>
  <si>
    <t>"barakvalley",</t>
  </si>
  <si>
    <t>"bargainingpower",</t>
  </si>
  <si>
    <t>"barley",</t>
  </si>
  <si>
    <t>"barnyardmilletcoregermplasm",</t>
  </si>
  <si>
    <t>"basalarea",</t>
  </si>
  <si>
    <t>"beijing[china]",</t>
  </si>
  <si>
    <t>"benzothiazole",</t>
  </si>
  <si>
    <t>"benzothiazolederivative",</t>
  </si>
  <si>
    <t>"berberidaceae",</t>
  </si>
  <si>
    <t>"berberislycium",</t>
  </si>
  <si>
    <t>"betavulgarissubsp.vulgaris",</t>
  </si>
  <si>
    <t>"bijie",</t>
  </si>
  <si>
    <t>"bijieprefecture",</t>
  </si>
  <si>
    <t>"bio-energy",</t>
  </si>
  <si>
    <t>"biodegradation",</t>
  </si>
  <si>
    <t>"biodiversityconservation",</t>
  </si>
  <si>
    <t>"bioeconomicmodelling",</t>
  </si>
  <si>
    <t>"biofertilizer",</t>
  </si>
  <si>
    <t>"biofuel",</t>
  </si>
  <si>
    <t>"biogasagriculture",</t>
  </si>
  <si>
    <t>"biogasenergy",</t>
  </si>
  <si>
    <t>"biogasfertilizer",</t>
  </si>
  <si>
    <t>"biogasproduction",</t>
  </si>
  <si>
    <t>"biological",</t>
  </si>
  <si>
    <t>"biologicalcharacteristics",</t>
  </si>
  <si>
    <t>"biologicalinvasion",</t>
  </si>
  <si>
    <t>"biologicalmodel",</t>
  </si>
  <si>
    <t>"biomassallocation",</t>
  </si>
  <si>
    <t>"biopesticides",</t>
  </si>
  <si>
    <t>"biophysicalmodel",</t>
  </si>
  <si>
    <t>"biophysics",</t>
  </si>
  <si>
    <t>"bioticandabioticstress",</t>
  </si>
  <si>
    <t>"bombycidae",</t>
  </si>
  <si>
    <t>"bombyx",</t>
  </si>
  <si>
    <t>"bombyxmandarina",</t>
  </si>
  <si>
    <t>"bombyxmori",</t>
  </si>
  <si>
    <t>"bottleneck",</t>
  </si>
  <si>
    <t>"bovine",</t>
  </si>
  <si>
    <t>"brassicaoleracea",</t>
  </si>
  <si>
    <t>"brassicarapasubsp.pekinensis",</t>
  </si>
  <si>
    <t>"brazil",</t>
  </si>
  <si>
    <t>"broomgrass",</t>
  </si>
  <si>
    <t>"brugchu",</t>
  </si>
  <si>
    <t>"building",</t>
  </si>
  <si>
    <t>"buildingresilience",</t>
  </si>
  <si>
    <t>"business",</t>
  </si>
  <si>
    <t>"buxa",</t>
  </si>
  <si>
    <t>"calorificdeficiency",</t>
  </si>
  <si>
    <t>"calthapalustris",</t>
  </si>
  <si>
    <t>"camelliasinensis.",</t>
  </si>
  <si>
    <t>"capacity-building",</t>
  </si>
  <si>
    <t>"capital-labordualintensifying",</t>
  </si>
  <si>
    <t>"carbondioxide",</t>
  </si>
  <si>
    <t>"carbonsequestration",</t>
  </si>
  <si>
    <t>"cardamine",</t>
  </si>
  <si>
    <t>"cardaminemacrophylla",</t>
  </si>
  <si>
    <t>"carminative",</t>
  </si>
  <si>
    <t>"carthamuslanatus",</t>
  </si>
  <si>
    <t>"carthamusoxyacanthus",</t>
  </si>
  <si>
    <t>"caryopterisdivaricata",</t>
  </si>
  <si>
    <t>"catchment",</t>
  </si>
  <si>
    <t>"celastrus",</t>
  </si>
  <si>
    <t>"celastrusorbiculatus",</t>
  </si>
  <si>
    <t>"cereal",</t>
  </si>
  <si>
    <t>"cereals",</t>
  </si>
  <si>
    <t>"cgrfa",</t>
  </si>
  <si>
    <t>"changemanagement",</t>
  </si>
  <si>
    <t>"characterisation",</t>
  </si>
  <si>
    <t>"chenopodiumalbum",</t>
  </si>
  <si>
    <t>"chillconservation",</t>
  </si>
  <si>
    <t>"china.",</t>
  </si>
  <si>
    <t>"chinaagriculturalmonitoringandearly-warningsystem(cames)",</t>
  </si>
  <si>
    <t>"chinesechives",</t>
  </si>
  <si>
    <t>"chongqing",</t>
  </si>
  <si>
    <t>"chromosomenumber",</t>
  </si>
  <si>
    <t>"citrusmaxima",</t>
  </si>
  <si>
    <t>"civilsocietyorganization",</t>
  </si>
  <si>
    <t>"classification(ofinformation)",</t>
  </si>
  <si>
    <t>"climatechangeeffects",</t>
  </si>
  <si>
    <t>"climatechangerainfedagricultureadaptationresilienceclimatesmartagriculture",</t>
  </si>
  <si>
    <t>"climaticchange",</t>
  </si>
  <si>
    <t>"climaticfluctuations",</t>
  </si>
  <si>
    <t>"climaticyield",</t>
  </si>
  <si>
    <t>"cluster",</t>
  </si>
  <si>
    <t>"co-ops",</t>
  </si>
  <si>
    <t>"coefficients",</t>
  </si>
  <si>
    <t>"collection",</t>
  </si>
  <si>
    <t>"collectiveaction",</t>
  </si>
  <si>
    <t>"colletotrichum",</t>
  </si>
  <si>
    <t>"commerce",</t>
  </si>
  <si>
    <t>"commercialcultivation",</t>
  </si>
  <si>
    <t>"commercialphenomena",</t>
  </si>
  <si>
    <t>"commercialspecies",</t>
  </si>
  <si>
    <t>"commodity",</t>
  </si>
  <si>
    <t>"commonbean",</t>
  </si>
  <si>
    <t>"communitybiodiversitymanagement",</t>
  </si>
  <si>
    <t>"communitycomposition",</t>
  </si>
  <si>
    <t>"communitymanagement",</t>
  </si>
  <si>
    <t>"communitypartnership",</t>
  </si>
  <si>
    <t>"comparativeanalysis",</t>
  </si>
  <si>
    <t>"compensation",</t>
  </si>
  <si>
    <t>"compensationsystem",</t>
  </si>
  <si>
    <t>"competition(economics)",</t>
  </si>
  <si>
    <t>"competitioninteractions",</t>
  </si>
  <si>
    <t>"complexity",</t>
  </si>
  <si>
    <t>"composttime",</t>
  </si>
  <si>
    <t>"concentration(composition)",</t>
  </si>
  <si>
    <t>"conceptualframework",</t>
  </si>
  <si>
    <t>"connotationcharacteristics",</t>
  </si>
  <si>
    <t>"consensus",</t>
  </si>
  <si>
    <t>"conservationagricultures",</t>
  </si>
  <si>
    <t>"conservationanduse",</t>
  </si>
  <si>
    <t>"conservationbiology",</t>
  </si>
  <si>
    <t>"conservationpractices",</t>
  </si>
  <si>
    <t>"conservations",</t>
  </si>
  <si>
    <t>"conservationstatus",</t>
  </si>
  <si>
    <t>"conservationstrategy",</t>
  </si>
  <si>
    <t>"conservationtechnologies",</t>
  </si>
  <si>
    <t>"consumerbehaviour",</t>
  </si>
  <si>
    <t>"consumersegmentation",</t>
  </si>
  <si>
    <t>"consumervalue",</t>
  </si>
  <si>
    <t>"consumptionandcommerce",</t>
  </si>
  <si>
    <t>"consumptionexpenditure",</t>
  </si>
  <si>
    <t>"consumptionutility",</t>
  </si>
  <si>
    <t>"contaminatedgroundwater",</t>
  </si>
  <si>
    <t>"contractfarming",</t>
  </si>
  <si>
    <t>"controlled",</t>
  </si>
  <si>
    <t>"controlledatmospherestorage",</t>
  </si>
  <si>
    <t>"conventionalsystems",</t>
  </si>
  <si>
    <t>"cooperation",</t>
  </si>
  <si>
    <t>"copingstrategies",</t>
  </si>
  <si>
    <t>"correlation",</t>
  </si>
  <si>
    <t>"correlationanalysis",</t>
  </si>
  <si>
    <t>"cost-effectiveness",</t>
  </si>
  <si>
    <t>"costanalysis",</t>
  </si>
  <si>
    <t>"cotton",</t>
  </si>
  <si>
    <t>"coupledhumanandnaturalsystems",</t>
  </si>
  <si>
    <t>"coverandmanagementfactor",</t>
  </si>
  <si>
    <t>"cowpea",</t>
  </si>
  <si>
    <t>"crataegus",</t>
  </si>
  <si>
    <t>"criticalsystemsoflearningcompetence",</t>
  </si>
  <si>
    <t>"cropland",</t>
  </si>
  <si>
    <t>"croplandproductionsystem",</t>
  </si>
  <si>
    <t>"cropmanagement",</t>
  </si>
  <si>
    <t>"croppingpatterns",</t>
  </si>
  <si>
    <t>"croppingsystemregion",</t>
  </si>
  <si>
    <t>"croprotationsystem",</t>
  </si>
  <si>
    <t>"cultivatedlands",</t>
  </si>
  <si>
    <t>"cultivationintensity",</t>
  </si>
  <si>
    <t>"culturalcharacteristics",</t>
  </si>
  <si>
    <t>"culturalgroups",</t>
  </si>
  <si>
    <t>"culturaltourism",</t>
  </si>
  <si>
    <t>"currentstatus",</t>
  </si>
  <si>
    <t>"damage",</t>
  </si>
  <si>
    <t>"datainformations",</t>
  </si>
  <si>
    <t>"decadalvariation",</t>
  </si>
  <si>
    <t>"decisionsupportsystems",</t>
  </si>
  <si>
    <t>"deficitirrigation",</t>
  </si>
  <si>
    <t>"demandanalysis",</t>
  </si>
  <si>
    <t>"demographicsurvey",</t>
  </si>
  <si>
    <t>"desertification",</t>
  </si>
  <si>
    <t>"determinants",</t>
  </si>
  <si>
    <t>"development",</t>
  </si>
  <si>
    <t>"developmenteconomics",</t>
  </si>
  <si>
    <t>"developmenttheory",</t>
  </si>
  <si>
    <t>"dhaka[bangladesh]",</t>
  </si>
  <si>
    <t>"dietchange",</t>
  </si>
  <si>
    <t>"differentialoptimums",</t>
  </si>
  <si>
    <t>"digestivedisorders",</t>
  </si>
  <si>
    <t>"digestivesystemdiseases",</t>
  </si>
  <si>
    <t>"digestivesystemfunctiondisorder",</t>
  </si>
  <si>
    <t>"dioscoreaalata",</t>
  </si>
  <si>
    <t>"directseededrice",</t>
  </si>
  <si>
    <t>"disasters",</t>
  </si>
  <si>
    <t>"diseasemanagement",</t>
  </si>
  <si>
    <t>"distributioncharacteristics",</t>
  </si>
  <si>
    <t>"diva-gis",</t>
  </si>
  <si>
    <t>"diversitysystems",</t>
  </si>
  <si>
    <t>"dongsheng",</t>
  </si>
  <si>
    <t>"drinking-water",</t>
  </si>
  <si>
    <t>"drought",</t>
  </si>
  <si>
    <t>"drugeffects",</t>
  </si>
  <si>
    <t>"drylandagriculture",</t>
  </si>
  <si>
    <t>"drylandfarming",</t>
  </si>
  <si>
    <t>"dryleaves",</t>
  </si>
  <si>
    <t>"dssat",</t>
  </si>
  <si>
    <t>"easternindia",</t>
  </si>
  <si>
    <t>"echinochloaesculenta",</t>
  </si>
  <si>
    <t>"echinochloafrumentacea",</t>
  </si>
  <si>
    <t>"echinochloaspp",</t>
  </si>
  <si>
    <t>"ecologicalagricultures",</t>
  </si>
  <si>
    <t>"ecologicalbenefits",</t>
  </si>
  <si>
    <t>"ecologicalcarryingcapacity",</t>
  </si>
  <si>
    <t>"ecologicaldynamics",</t>
  </si>
  <si>
    <t>"ecologicalintensification",</t>
  </si>
  <si>
    <t>"ecologicalmanagementpestinsects",</t>
  </si>
  <si>
    <t>"ecologicalprotection",</t>
  </si>
  <si>
    <t>"economicandenvironmentalperformance",</t>
  </si>
  <si>
    <t>"economicbenefits",</t>
  </si>
  <si>
    <t>"economiccharacterization",</t>
  </si>
  <si>
    <t>"economicconditions",</t>
  </si>
  <si>
    <t>"economiccost",</t>
  </si>
  <si>
    <t>"economicimpact",</t>
  </si>
  <si>
    <t>"economicincentive",</t>
  </si>
  <si>
    <t>"economicloss",</t>
  </si>
  <si>
    <t>"economicperspective",</t>
  </si>
  <si>
    <t>"economicreform",</t>
  </si>
  <si>
    <t>"economicreturns",</t>
  </si>
  <si>
    <t>"economicsystem",</t>
  </si>
  <si>
    <t>"economicvalue",</t>
  </si>
  <si>
    <t>"economicviability",</t>
  </si>
  <si>
    <t>"economiesofscope",</t>
  </si>
  <si>
    <t>"economyofscale",</t>
  </si>
  <si>
    <t>"ecosystemmanagement",</t>
  </si>
  <si>
    <t>"ecosystemresilience",</t>
  </si>
  <si>
    <t>"ecotone",</t>
  </si>
  <si>
    <t>"ecotourism",</t>
  </si>
  <si>
    <t>"ediblegrain",</t>
  </si>
  <si>
    <t>"education",</t>
  </si>
  <si>
    <t>"educationalstatus",</t>
  </si>
  <si>
    <t>"effectassessment",</t>
  </si>
  <si>
    <t>"eggs",</t>
  </si>
  <si>
    <t>"elevation",</t>
  </si>
  <si>
    <t>"elevationgradient",</t>
  </si>
  <si>
    <t>"emergingmarkets",</t>
  </si>
  <si>
    <t>"emergysynthesis",</t>
  </si>
  <si>
    <t>"emissioncontrol",</t>
  </si>
  <si>
    <t>"emissionmitigation",</t>
  </si>
  <si>
    <t>"emissionsmitigation",</t>
  </si>
  <si>
    <t>"empiricalanalysis",</t>
  </si>
  <si>
    <t>"energybudget",</t>
  </si>
  <si>
    <t>"energycrisis",</t>
  </si>
  <si>
    <t>"energyflow",</t>
  </si>
  <si>
    <t>"energypolicy",</t>
  </si>
  <si>
    <t>"entomopathogenicmicroorganisms",</t>
  </si>
  <si>
    <t>"entrepreneurship",</t>
  </si>
  <si>
    <t>"environment",</t>
  </si>
  <si>
    <t>"environmentalbenefits",</t>
  </si>
  <si>
    <t>"environmentalcarryingcapacity",</t>
  </si>
  <si>
    <t>"environmentalconservation",</t>
  </si>
  <si>
    <t>"environmentaldamage",</t>
  </si>
  <si>
    <t>"environmentaleconomics",</t>
  </si>
  <si>
    <t>"environmentalfactor",</t>
  </si>
  <si>
    <t>"environmentalfluctuations",</t>
  </si>
  <si>
    <t>"environmentalkuznetscurve",</t>
  </si>
  <si>
    <t>"environmentalkuznetscurves",</t>
  </si>
  <si>
    <t>"environmentalloads",</t>
  </si>
  <si>
    <t>"ethics",</t>
  </si>
  <si>
    <t>"eucalyptuscamaldulensis",</t>
  </si>
  <si>
    <t>"eutrophication",</t>
  </si>
  <si>
    <t>"evergreentree",</t>
  </si>
  <si>
    <t>"evolutionaryadaptation",</t>
  </si>
  <si>
    <t>"excreta",</t>
  </si>
  <si>
    <t>"exsituconservation",</t>
  </si>
  <si>
    <t>"extensioneducation",</t>
  </si>
  <si>
    <t>"extensiongap",</t>
  </si>
  <si>
    <t>"extinctionrisk",</t>
  </si>
  <si>
    <t>"extremeweatherevents",</t>
  </si>
  <si>
    <t>"facilitatingandinhibitingfactors",</t>
  </si>
  <si>
    <t>"farmcategory",</t>
  </si>
  <si>
    <t>"farmer-bredcultivars",</t>
  </si>
  <si>
    <t>"farmerfieldschools",</t>
  </si>
  <si>
    <t>"farmerhousehold",</t>
  </si>
  <si>
    <t>"farmerorganizationpapertyperesearchpaper",</t>
  </si>
  <si>
    <t>"farmers",</t>
  </si>
  <si>
    <t>"farmers'organization",</t>
  </si>
  <si>
    <t>"farmers'satisfaction",</t>
  </si>
  <si>
    <t>"farmersattitude",</t>
  </si>
  <si>
    <t>"farmerselection",</t>
  </si>
  <si>
    <t>"farmersknowledge",</t>
  </si>
  <si>
    <t>"farmersrights",</t>
  </si>
  <si>
    <t>"farmheterogeneity",</t>
  </si>
  <si>
    <t>"farmmanagement",</t>
  </si>
  <si>
    <t>"farmsize",</t>
  </si>
  <si>
    <t>"farmtechnology",</t>
  </si>
  <si>
    <t>"farmtechnologyintensification",</t>
  </si>
  <si>
    <t>"farmtypology",</t>
  </si>
  <si>
    <t>"feed",</t>
  </si>
  <si>
    <t>"feedstock",</t>
  </si>
  <si>
    <t>"fertilizationregimescamelliasinensis",</t>
  </si>
  <si>
    <t>"ficushispida",</t>
  </si>
  <si>
    <t>"ficussemicordata",</t>
  </si>
  <si>
    <t>"fingermillet",</t>
  </si>
  <si>
    <t>"food-water-energynexus",</t>
  </si>
  <si>
    <t>"foodandlivelihoodsecurity",</t>
  </si>
  <si>
    <t>"foodandnutritionsecurity",</t>
  </si>
  <si>
    <t>"foodchain",</t>
  </si>
  <si>
    <t>"foodcontamination",</t>
  </si>
  <si>
    <t>"foodgrainproduction",</t>
  </si>
  <si>
    <t>"foodhandling",</t>
  </si>
  <si>
    <t>"foodmarket",</t>
  </si>
  <si>
    <t>"foodprocessing",</t>
  </si>
  <si>
    <t>"foodquality",</t>
  </si>
  <si>
    <t>"foodretailing",</t>
  </si>
  <si>
    <t>"foodsubsidies",</t>
  </si>
  <si>
    <t>"foodtechnology",</t>
  </si>
  <si>
    <t>"foragers",</t>
  </si>
  <si>
    <t>"forestdynamics",</t>
  </si>
  <si>
    <t>"forestproduct",</t>
  </si>
  <si>
    <t>"forestrypractice",</t>
  </si>
  <si>
    <t>"frame",</t>
  </si>
  <si>
    <t>"frontlinedemonstrations",</t>
  </si>
  <si>
    <t>"fruits",</t>
  </si>
  <si>
    <t>"fuel",</t>
  </si>
  <si>
    <t>"functionalbiodiversity",</t>
  </si>
  <si>
    <t>"functionalgenomics",</t>
  </si>
  <si>
    <t>"fungalplantdisease",</t>
  </si>
  <si>
    <t>"fungi",</t>
  </si>
  <si>
    <t>"fungustransmission",</t>
  </si>
  <si>
    <t>"futureofsmallfarms",</t>
  </si>
  <si>
    <t>"futureoptions",</t>
  </si>
  <si>
    <t>"fuzzymathematics",</t>
  </si>
  <si>
    <t>"gallusgallus",</t>
  </si>
  <si>
    <t>"gangeticplain",</t>
  </si>
  <si>
    <t>"garden",</t>
  </si>
  <si>
    <t>"gardening",</t>
  </si>
  <si>
    <t>"garhwalhimalaya",</t>
  </si>
  <si>
    <t>"genderrelations",</t>
  </si>
  <si>
    <t>"genderrole",</t>
  </si>
  <si>
    <t>"gene",</t>
  </si>
  <si>
    <t>"genebank",</t>
  </si>
  <si>
    <t>"genebanksstandards",</t>
  </si>
  <si>
    <t>"genecluster",</t>
  </si>
  <si>
    <t>"genedonor",</t>
  </si>
  <si>
    <t>"genefrequency",</t>
  </si>
  <si>
    <t>"geneidentification",</t>
  </si>
  <si>
    <t>"genelinkagedisequilibrium",</t>
  </si>
  <si>
    <t>"genepool",</t>
  </si>
  <si>
    <t>"generalizedadditivemodel",</t>
  </si>
  <si>
    <t>"generationtime",</t>
  </si>
  <si>
    <t>"geneticimprovements",</t>
  </si>
  <si>
    <t>"geneticpolymorphism",</t>
  </si>
  <si>
    <t>"geneticrecombination",</t>
  </si>
  <si>
    <t>"geneticselection",</t>
  </si>
  <si>
    <t>"genome",</t>
  </si>
  <si>
    <t>"genome-wideassociationstudy",</t>
  </si>
  <si>
    <t>"genomicresources",</t>
  </si>
  <si>
    <t>"genotype-environmentinteraction",</t>
  </si>
  <si>
    <t>"genotype-environmentinteraction(gei)",</t>
  </si>
  <si>
    <t>"genotyping",</t>
  </si>
  <si>
    <t>"geographicdistribution",</t>
  </si>
  <si>
    <t>"geographicorigin",</t>
  </si>
  <si>
    <t>"geography",</t>
  </si>
  <si>
    <t>"geologicmodels",</t>
  </si>
  <si>
    <t>"geomorphichazards",</t>
  </si>
  <si>
    <t>"germplasmconservation",</t>
  </si>
  <si>
    <t>"giahs",</t>
  </si>
  <si>
    <t>"glaciallake",</t>
  </si>
  <si>
    <t>"glacier",</t>
  </si>
  <si>
    <t>"glacierfluctuations",</t>
  </si>
  <si>
    <t>"globalagriculture",</t>
  </si>
  <si>
    <t>"globalchange",</t>
  </si>
  <si>
    <t>"globalpoultrytrade",</t>
  </si>
  <si>
    <t>"globec",</t>
  </si>
  <si>
    <t>"glycinesoja",</t>
  </si>
  <si>
    <t>"godavaribasin",</t>
  </si>
  <si>
    <t>"gossypiumhirsutum",</t>
  </si>
  <si>
    <t>"governments",</t>
  </si>
  <si>
    <t>"grain",</t>
  </si>
  <si>
    <t>"grain-to-greenprogram",</t>
  </si>
  <si>
    <t>"grainforgreenpolicy",</t>
  </si>
  <si>
    <t>"grainquality",</t>
  </si>
  <si>
    <t>"grainyield",</t>
  </si>
  <si>
    <t>"grapefruit",</t>
  </si>
  <si>
    <t>"grazingmanagement",</t>
  </si>
  <si>
    <t>"greenmanure",</t>
  </si>
  <si>
    <t>"grevillearobusta",</t>
  </si>
  <si>
    <t>"grossdomesticproduct",</t>
  </si>
  <si>
    <t>"groundwater",</t>
  </si>
  <si>
    <t>"groundwatercontamination",</t>
  </si>
  <si>
    <t>"groundwaterpollution",</t>
  </si>
  <si>
    <t>"growthanddevelopment",</t>
  </si>
  <si>
    <t>"growthinhibition",</t>
  </si>
  <si>
    <t>"guangxi",</t>
  </si>
  <si>
    <t>"guizhou",</t>
  </si>
  <si>
    <t>"gwas",</t>
  </si>
  <si>
    <t>"habitatfragmentation",</t>
  </si>
  <si>
    <t>"habitatrestoration",</t>
  </si>
  <si>
    <t>"harvest",</t>
  </si>
  <si>
    <t>"healers",</t>
  </si>
  <si>
    <t>"healthrisk",</t>
  </si>
  <si>
    <t>"healthrisks",</t>
  </si>
  <si>
    <t>"heatstress",</t>
  </si>
  <si>
    <t>"heavymetal",</t>
  </si>
  <si>
    <t>"hedgerows",</t>
  </si>
  <si>
    <t>"heliothis",</t>
  </si>
  <si>
    <t>"helwingiajaponica",</t>
  </si>
  <si>
    <t>"heterozygosity",</t>
  </si>
  <si>
    <t>"heveabrasiliensis",</t>
  </si>
  <si>
    <t>"high-throughputnucleotidesequencing",</t>
  </si>
  <si>
    <t>"highcosts",</t>
  </si>
  <si>
    <t>"highenergy",</t>
  </si>
  <si>
    <t>"highlandaquaticresources",</t>
  </si>
  <si>
    <t>"highmountains",</t>
  </si>
  <si>
    <t>"highrate",</t>
  </si>
  <si>
    <t>"hightemperature",</t>
  </si>
  <si>
    <t>"highthroughputsequencing",</t>
  </si>
  <si>
    <t>"hindukush-himalayanmountainsystems",</t>
  </si>
  <si>
    <t>"historicalperspective",</t>
  </si>
  <si>
    <t>"historicalrecord",</t>
  </si>
  <si>
    <t>"holisticapproaches",</t>
  </si>
  <si>
    <t>"homegardenmacrostructure",</t>
  </si>
  <si>
    <t>"homegardenspecies",</t>
  </si>
  <si>
    <t>"homesteadforests",</t>
  </si>
  <si>
    <t>"honeybeepopulation",</t>
  </si>
  <si>
    <t>"honeyproduction",</t>
  </si>
  <si>
    <t>"hordeumvulgare",</t>
  </si>
  <si>
    <t>"host-parasitoidinteraction",</t>
  </si>
  <si>
    <t>"hostileenvironments",</t>
  </si>
  <si>
    <t>"households'assets",</t>
  </si>
  <si>
    <t>"humanactivity",</t>
  </si>
  <si>
    <t>"humancapital",</t>
  </si>
  <si>
    <t>"humanitarianaid",</t>
  </si>
  <si>
    <t>"hydrologicalhazards",</t>
  </si>
  <si>
    <t>"hymenoptera",</t>
  </si>
  <si>
    <t>"iaritechnologies",</t>
  </si>
  <si>
    <t>"ideational",</t>
  </si>
  <si>
    <t>"ideology",</t>
  </si>
  <si>
    <t>"improvedagronomicpractices",</t>
  </si>
  <si>
    <t>"improvement",</t>
  </si>
  <si>
    <t>"inbreeding",</t>
  </si>
  <si>
    <t>"incentive",</t>
  </si>
  <si>
    <t>"incentivemechanisms",</t>
  </si>
  <si>
    <t>"incentives",</t>
  </si>
  <si>
    <t>"incomegeneration",</t>
  </si>
  <si>
    <t>"indianhimalayas",</t>
  </si>
  <si>
    <t>"indianrice",</t>
  </si>
  <si>
    <t>"indigenouscommunities",</t>
  </si>
  <si>
    <t>"indigenouscommunity",</t>
  </si>
  <si>
    <t>"industrialdevelopment",</t>
  </si>
  <si>
    <t>"industrialstructures",</t>
  </si>
  <si>
    <t>"informationandcommunicationtechnologies",</t>
  </si>
  <si>
    <t>"informationtechnology",</t>
  </si>
  <si>
    <t>"infrastructuredevelopment",</t>
  </si>
  <si>
    <t>"inlelake",</t>
  </si>
  <si>
    <t>"innovation",</t>
  </si>
  <si>
    <t>"inorganiccultivation",</t>
  </si>
  <si>
    <t>"insects",</t>
  </si>
  <si>
    <t>"institution-basedview",</t>
  </si>
  <si>
    <t>"institutionalinnovation",</t>
  </si>
  <si>
    <t>"insurancesystem",</t>
  </si>
  <si>
    <t>"integratedfarmingsystem(ifs)",</t>
  </si>
  <si>
    <t>"integratedfarmingsystems",</t>
  </si>
  <si>
    <t>"integratedframework",</t>
  </si>
  <si>
    <t>"integratedpestmanagement",</t>
  </si>
  <si>
    <t>"intercrop",</t>
  </si>
  <si>
    <t>"interdisciplinaryapproach",</t>
  </si>
  <si>
    <t>"internationalorganization",</t>
  </si>
  <si>
    <t>"internationaltrade",</t>
  </si>
  <si>
    <t>"intraspecificcompetition",</t>
  </si>
  <si>
    <t>"invasivespecies",</t>
  </si>
  <si>
    <t>"investments",</t>
  </si>
  <si>
    <t>"ipc",</t>
  </si>
  <si>
    <t>"ipr",</t>
  </si>
  <si>
    <t>"irrigation(agriculture)",</t>
  </si>
  <si>
    <t>"irrigationmanagement",</t>
  </si>
  <si>
    <t>"isolationandpurification",</t>
  </si>
  <si>
    <t>"issr",</t>
  </si>
  <si>
    <t>"japonica",</t>
  </si>
  <si>
    <t>"japonicarice",</t>
  </si>
  <si>
    <t>"jorhat",</t>
  </si>
  <si>
    <t>"juniperus",</t>
  </si>
  <si>
    <t>"jutpani",</t>
  </si>
  <si>
    <t>"karst",</t>
  </si>
  <si>
    <t>"karstregion",</t>
  </si>
  <si>
    <t>"kashmir",</t>
  </si>
  <si>
    <t>"khasitribe",</t>
  </si>
  <si>
    <t>"khasitribes",</t>
  </si>
  <si>
    <t>"kitchengarden",</t>
  </si>
  <si>
    <t>"kiwifruit",</t>
  </si>
  <si>
    <t>"knowledge",</t>
  </si>
  <si>
    <t>"knowledgebasedsystems",</t>
  </si>
  <si>
    <t>"knowledgelevel",</t>
  </si>
  <si>
    <t>"kuznetscurve",</t>
  </si>
  <si>
    <t>"labileandrecalcitrantc",</t>
  </si>
  <si>
    <t>"lacticfermentation",</t>
  </si>
  <si>
    <t>"lacto-fermented",</t>
  </si>
  <si>
    <t>"lactuca",</t>
  </si>
  <si>
    <t>"lactucasativa",</t>
  </si>
  <si>
    <t>"lake",</t>
  </si>
  <si>
    <t>"lakes",</t>
  </si>
  <si>
    <t>"lancang",</t>
  </si>
  <si>
    <t>"landsat",</t>
  </si>
  <si>
    <t>"landscapechange",</t>
  </si>
  <si>
    <t>"landscapegenetics",</t>
  </si>
  <si>
    <t>"landusemanagement",</t>
  </si>
  <si>
    <t>"landutilization",</t>
  </si>
  <si>
    <t>"laterite",</t>
  </si>
  <si>
    <t>"layinghen",</t>
  </si>
  <si>
    <t>"leaf",</t>
  </si>
  <si>
    <t>"leafblight",</t>
  </si>
  <si>
    <t>"leafyvegetable",</t>
  </si>
  <si>
    <t>"legalaspect",</t>
  </si>
  <si>
    <t>"lemons",</t>
  </si>
  <si>
    <t>"lentinula",</t>
  </si>
  <si>
    <t>"lessknownvegetable",</t>
  </si>
  <si>
    <t>"linearity",</t>
  </si>
  <si>
    <t>"linkagedisequilibrium",</t>
  </si>
  <si>
    <t>"literaturereview",</t>
  </si>
  <si>
    <t>"livelihoodenhancement",</t>
  </si>
  <si>
    <t>"livelihoodsdiversification",</t>
  </si>
  <si>
    <t>"livelihoodstrategies",</t>
  </si>
  <si>
    <t>"livestockproduction",</t>
  </si>
  <si>
    <t>"livingresource",</t>
  </si>
  <si>
    <t>"livingstandard",</t>
  </si>
  <si>
    <t>"localadaptation",</t>
  </si>
  <si>
    <t>"localadaptivecapacity",</t>
  </si>
  <si>
    <t>"localinstitutions",</t>
  </si>
  <si>
    <t>"long-termchange",</t>
  </si>
  <si>
    <t>"longchuanvalley",</t>
  </si>
  <si>
    <t>"lonicera",</t>
  </si>
  <si>
    <t>"losses",</t>
  </si>
  <si>
    <t>"lowaltitudes",</t>
  </si>
  <si>
    <t>"lowarsenicricevarieties",</t>
  </si>
  <si>
    <t>"lowland",</t>
  </si>
  <si>
    <t>"lowtemperature",</t>
  </si>
  <si>
    <t>"lythraceae",</t>
  </si>
  <si>
    <t>"machinery",</t>
  </si>
  <si>
    <t>"macrotylomauniflorum",</t>
  </si>
  <si>
    <t>"maineffectandmultiplicativeinteraction(ammi)",</t>
  </si>
  <si>
    <t>"maintenance",</t>
  </si>
  <si>
    <t>"maizefield",</t>
  </si>
  <si>
    <t>"maizegrowingseason",</t>
  </si>
  <si>
    <t>"malushonanensis",</t>
  </si>
  <si>
    <t>"managementandutilization",</t>
  </si>
  <si>
    <t>"managementtechniques",</t>
  </si>
  <si>
    <t>"managingrisk",</t>
  </si>
  <si>
    <t>"mandi",</t>
  </si>
  <si>
    <t>"mangoindustry",</t>
  </si>
  <si>
    <t>"maratlongriwildlifesanctuary",</t>
  </si>
  <si>
    <t>"marginalfarmers",</t>
  </si>
  <si>
    <t>"marginalization",</t>
  </si>
  <si>
    <t>"marketconditions",</t>
  </si>
  <si>
    <t>"marketing",</t>
  </si>
  <si>
    <t>"marketingchannelschoices",</t>
  </si>
  <si>
    <t>"markets",</t>
  </si>
  <si>
    <t>"marsh",</t>
  </si>
  <si>
    <t>"mathematicalanalysis",</t>
  </si>
  <si>
    <t>"mautam",</t>
  </si>
  <si>
    <t>"maximumandminimumtemperatures",</t>
  </si>
  <si>
    <t>"mckinsey",</t>
  </si>
  <si>
    <t>"medicinalbioresources",</t>
  </si>
  <si>
    <t>"medicinalplants",</t>
  </si>
  <si>
    <t>"medicinalproperties",</t>
  </si>
  <si>
    <t>"medicine",</t>
  </si>
  <si>
    <t>"meghalya",</t>
  </si>
  <si>
    <t>"melaleucaalternifolia",</t>
  </si>
  <si>
    <t>"metabolomics",</t>
  </si>
  <si>
    <t>"mexico[northamerica]",</t>
  </si>
  <si>
    <t>"micraspis",</t>
  </si>
  <si>
    <t>"microbiology",</t>
  </si>
  <si>
    <t>"microclimate",</t>
  </si>
  <si>
    <t>"micronutrientdeficiencies",</t>
  </si>
  <si>
    <t>"microtopography",</t>
  </si>
  <si>
    <t>"migration",</t>
  </si>
  <si>
    <t>"mikania",</t>
  </si>
  <si>
    <t>"mikaniamicrantha",</t>
  </si>
  <si>
    <t>"mile-a-minute",</t>
  </si>
  <si>
    <t>"mineral",</t>
  </si>
  <si>
    <t>"mineralization",</t>
  </si>
  <si>
    <t>"minorcrops",</t>
  </si>
  <si>
    <t>"mitigation",</t>
  </si>
  <si>
    <t>"mobility",</t>
  </si>
  <si>
    <t>"model",</t>
  </si>
  <si>
    <t>"modernagriculture",</t>
  </si>
  <si>
    <t>"modernization",</t>
  </si>
  <si>
    <t>"molecularbiology",</t>
  </si>
  <si>
    <t>"molecularmarker",</t>
  </si>
  <si>
    <t>"molecularmarkers",</t>
  </si>
  <si>
    <t>"mongolia",</t>
  </si>
  <si>
    <t>"monocotyledon",</t>
  </si>
  <si>
    <t>"monoeciousgourd",</t>
  </si>
  <si>
    <t>"monsoonrains",</t>
  </si>
  <si>
    <t>"moraceae",</t>
  </si>
  <si>
    <t>"morusnigra",</t>
  </si>
  <si>
    <t>"moth",</t>
  </si>
  <si>
    <t>"motivation",</t>
  </si>
  <si>
    <t>"mountainfarmingsystem",</t>
  </si>
  <si>
    <t>"mountainregions",</t>
  </si>
  <si>
    <t>"mountainspecificities",</t>
  </si>
  <si>
    <t>"multicenterstudy",</t>
  </si>
  <si>
    <t>"multicriteriaanalysis",</t>
  </si>
  <si>
    <t>"multifunctionalagriculture",</t>
  </si>
  <si>
    <t>"multifunctionality",</t>
  </si>
  <si>
    <t>"multifunctionalrural",</t>
  </si>
  <si>
    <t>"multipleecosystemservices",</t>
  </si>
  <si>
    <t>"musaxparadisiaca",</t>
  </si>
  <si>
    <t>"mymensingh",</t>
  </si>
  <si>
    <t>"myrica",</t>
  </si>
  <si>
    <t>"myricaceae",</t>
  </si>
  <si>
    <t>"nationallevel",</t>
  </si>
  <si>
    <t>"nativespecies",</t>
  </si>
  <si>
    <t>"naturalforestconservationprogram",</t>
  </si>
  <si>
    <t>"naturalvegetation",</t>
  </si>
  <si>
    <t>"naturereservesystem",</t>
  </si>
  <si>
    <t>"naxi",</t>
  </si>
  <si>
    <t>"neglectedandunderutilizedspecies(nus)",</t>
  </si>
  <si>
    <t>"nematoda",</t>
  </si>
  <si>
    <t>"nematode",</t>
  </si>
  <si>
    <t>"nesaving",</t>
  </si>
  <si>
    <t>"newhorizons",</t>
  </si>
  <si>
    <t>"nitrogenandphosphorusloss",</t>
  </si>
  <si>
    <t>"noctuidae",</t>
  </si>
  <si>
    <t>"northwesthimalayas",</t>
  </si>
  <si>
    <t>"nrhotspots",</t>
  </si>
  <si>
    <t>"ntfps",</t>
  </si>
  <si>
    <t>"nuclearmicrosatellites",</t>
  </si>
  <si>
    <t>"nucleotidediversity",</t>
  </si>
  <si>
    <t>"nut",</t>
  </si>
  <si>
    <t>"nutraceuticalandnutritionalcomposition",</t>
  </si>
  <si>
    <t>"nutrientacquisition",</t>
  </si>
  <si>
    <t>"nutrientcycling",</t>
  </si>
  <si>
    <t>"nutrientdeficiency",</t>
  </si>
  <si>
    <t>"nutrientrecycling",</t>
  </si>
  <si>
    <t>"nutritionalsecurity",</t>
  </si>
  <si>
    <t>"nutritionalstatus",</t>
  </si>
  <si>
    <t>"nutritionalvalue",</t>
  </si>
  <si>
    <t>"nutritionmanagement",</t>
  </si>
  <si>
    <t>"nutritivevalue",</t>
  </si>
  <si>
    <t>"oak",</t>
  </si>
  <si>
    <t>"oceanecosystem",</t>
  </si>
  <si>
    <t>"oilseed",</t>
  </si>
  <si>
    <t>"oleaferruginea",</t>
  </si>
  <si>
    <t>"olivetree",</t>
  </si>
  <si>
    <t>"omics",</t>
  </si>
  <si>
    <t>"on-farmmanagement",</t>
  </si>
  <si>
    <t>"on-farmresearch",</t>
  </si>
  <si>
    <t>"opportunitycostofon-farmconservation",</t>
  </si>
  <si>
    <t>"opportunitycosts",</t>
  </si>
  <si>
    <t>"oranges",</t>
  </si>
  <si>
    <t>"orchard",</t>
  </si>
  <si>
    <t>"organic",</t>
  </si>
  <si>
    <t>"organicamendments",</t>
  </si>
  <si>
    <t>"organiccultivation",</t>
  </si>
  <si>
    <t>"organicmatterproduction",</t>
  </si>
  <si>
    <t>"organismalinteractions",</t>
  </si>
  <si>
    <t>"origin",</t>
  </si>
  <si>
    <t>"overexploitation",</t>
  </si>
  <si>
    <t>"oxalidaceae",</t>
  </si>
  <si>
    <t>"paanjhum",</t>
  </si>
  <si>
    <t>"paddyfarming",</t>
  </si>
  <si>
    <t>"paisangdryleaves",</t>
  </si>
  <si>
    <t>"paleoecologicaltimeseries",</t>
  </si>
  <si>
    <t>"paleoecology",</t>
  </si>
  <si>
    <t>"paraextensionworkers",</t>
  </si>
  <si>
    <t>"participatorybreeding",</t>
  </si>
  <si>
    <t>"participatorymanagement",</t>
  </si>
  <si>
    <t>"partitioning",</t>
  </si>
  <si>
    <t>"partnerships",</t>
  </si>
  <si>
    <t>"patents",</t>
  </si>
  <si>
    <t>"paymentforecosystemservices",</t>
  </si>
  <si>
    <t>"paymentsforecosystemservices",</t>
  </si>
  <si>
    <t>"pepper",</t>
  </si>
  <si>
    <t>"perception",</t>
  </si>
  <si>
    <t>"perceptions",</t>
  </si>
  <si>
    <t>"perennialryegrass",</t>
  </si>
  <si>
    <t>"pestspecies",</t>
  </si>
  <si>
    <t>"ph",</t>
  </si>
  <si>
    <t>"pharmacological",</t>
  </si>
  <si>
    <t>"phaseolusvulgaris",</t>
  </si>
  <si>
    <t>"phosphoruslevels",</t>
  </si>
  <si>
    <t>"physalis",</t>
  </si>
  <si>
    <t>"physiological",</t>
  </si>
  <si>
    <t>"phytomass",</t>
  </si>
  <si>
    <t>"phytophthora",</t>
  </si>
  <si>
    <t>"phytophthoracapsici",</t>
  </si>
  <si>
    <t>"phytotherapy",</t>
  </si>
  <si>
    <t>"pimodel",</t>
  </si>
  <si>
    <t>"pimodels",</t>
  </si>
  <si>
    <t>"pimpinella",</t>
  </si>
  <si>
    <t>"piper",</t>
  </si>
  <si>
    <t>"piper(plant)",</t>
  </si>
  <si>
    <t>"pisces",</t>
  </si>
  <si>
    <t>"pixel",</t>
  </si>
  <si>
    <t>"plantconservation",</t>
  </si>
  <si>
    <t>"plantdna",</t>
  </si>
  <si>
    <t>"plantfungusinteraction",</t>
  </si>
  <si>
    <t>"plantgene",</t>
  </si>
  <si>
    <t>"plantgeneticresourcesforfoodandagriculture",</t>
  </si>
  <si>
    <t>"plantgenome",</t>
  </si>
  <si>
    <t>"planthopper",</t>
  </si>
  <si>
    <t>"plantleaf",</t>
  </si>
  <si>
    <t>"plantphysiologicalphenomena",</t>
  </si>
  <si>
    <t>"plantphysiology",</t>
  </si>
  <si>
    <t>"plantregeneration",</t>
  </si>
  <si>
    <t>"plantroot",</t>
  </si>
  <si>
    <t>"plantroots",</t>
  </si>
  <si>
    <t>"plantseed",</t>
  </si>
  <si>
    <t>"plantweeds",</t>
  </si>
  <si>
    <t>"pokharekhola",</t>
  </si>
  <si>
    <t>"policydevelopment",</t>
  </si>
  <si>
    <t>"policyreform",</t>
  </si>
  <si>
    <t>"policyreforms",</t>
  </si>
  <si>
    <t>"policyscenario",</t>
  </si>
  <si>
    <t>"politicalconflict",</t>
  </si>
  <si>
    <t>"pollution",</t>
  </si>
  <si>
    <t>"populationdistribution",</t>
  </si>
  <si>
    <t>"populationgeneticstructure",</t>
  </si>
  <si>
    <t>"populationgroup",</t>
  </si>
  <si>
    <t>"populationgroups",</t>
  </si>
  <si>
    <t>"populationoutbreak",</t>
  </si>
  <si>
    <t>"populationpressure",</t>
  </si>
  <si>
    <t>"post-crophabitat",</t>
  </si>
  <si>
    <t>"postharvestprocessing",</t>
  </si>
  <si>
    <t>"potablewater",</t>
  </si>
  <si>
    <t>"poultry",</t>
  </si>
  <si>
    <t>"poultryindustry",</t>
  </si>
  <si>
    <t>"power",</t>
  </si>
  <si>
    <t>"powerrelations",</t>
  </si>
  <si>
    <t>"powerrequirement",</t>
  </si>
  <si>
    <t>"precipitation",</t>
  </si>
  <si>
    <t>"precipitation(climatology)",</t>
  </si>
  <si>
    <t>"predation",</t>
  </si>
  <si>
    <t>"predatorybehavior",</t>
  </si>
  <si>
    <t>"problemsandcountermeasure",</t>
  </si>
  <si>
    <t>"produce",</t>
  </si>
  <si>
    <t>"projection",</t>
  </si>
  <si>
    <t>"projectofgrainforgreen",</t>
  </si>
  <si>
    <t>"protectionofplantvariety",</t>
  </si>
  <si>
    <t>"protein",</t>
  </si>
  <si>
    <t>"proteomics",</t>
  </si>
  <si>
    <t>"psb",</t>
  </si>
  <si>
    <t>"psychologicalaspect",</t>
  </si>
  <si>
    <t>"psychology",</t>
  </si>
  <si>
    <t>"pteridiumaquilinum",</t>
  </si>
  <si>
    <t>"publication",</t>
  </si>
  <si>
    <t>"publicpolicy",</t>
  </si>
  <si>
    <t>"publicvalue",</t>
  </si>
  <si>
    <t>"pulseproductivity",</t>
  </si>
  <si>
    <t>"purplesoil",</t>
  </si>
  <si>
    <t>"pyrus",</t>
  </si>
  <si>
    <t>"qtl",</t>
  </si>
  <si>
    <t>"qualitativeanalysis",</t>
  </si>
  <si>
    <t>"qualityimprovement",</t>
  </si>
  <si>
    <t>"quantitativeevaluation",</t>
  </si>
  <si>
    <t>"quantitativetrait",</t>
  </si>
  <si>
    <t>"quercus",</t>
  </si>
  <si>
    <t>"quercusgriffithii",</t>
  </si>
  <si>
    <t>"questionnaire",</t>
  </si>
  <si>
    <t>"rainfallerosivity",</t>
  </si>
  <si>
    <t>"rainfedagroecosystems",</t>
  </si>
  <si>
    <t>"rajshahi",</t>
  </si>
  <si>
    <t>"rangelandpolicy",</t>
  </si>
  <si>
    <t>"rapiddevelopment",</t>
  </si>
  <si>
    <t>"rarespecies",</t>
  </si>
  <si>
    <t>"recombination",</t>
  </si>
  <si>
    <t>"redliststatus",</t>
  </si>
  <si>
    <t>"reform",</t>
  </si>
  <si>
    <t>"regeneration",</t>
  </si>
  <si>
    <t>"regionaleconomy",</t>
  </si>
  <si>
    <t>"regulatoryframework",</t>
  </si>
  <si>
    <t>"religion",</t>
  </si>
  <si>
    <t>"religious",</t>
  </si>
  <si>
    <t>"remediation",</t>
  </si>
  <si>
    <t>"renewableresource",</t>
  </si>
  <si>
    <t>"reproduction",</t>
  </si>
  <si>
    <t>"researchmethod",</t>
  </si>
  <si>
    <t>"residencecharacteristics",</t>
  </si>
  <si>
    <t>"residentpopulation",</t>
  </si>
  <si>
    <t>"residents'perceptions",</t>
  </si>
  <si>
    <t>"residueretention",</t>
  </si>
  <si>
    <t>"resource-useefficiency",</t>
  </si>
  <si>
    <t>"resourceallocation",</t>
  </si>
  <si>
    <t>"resourceavailability",</t>
  </si>
  <si>
    <t>"resourceconservation",</t>
  </si>
  <si>
    <t>"restorationecology",</t>
  </si>
  <si>
    <t>"reviseduniversalsoillossequation",</t>
  </si>
  <si>
    <t>"reviseduniversalsoillossequations",</t>
  </si>
  <si>
    <t>"rhizosphere",</t>
  </si>
  <si>
    <t>"rice-wheatcroppingsystems",</t>
  </si>
  <si>
    <t>"ricegrainarsenic",</t>
  </si>
  <si>
    <t>"riverwater",</t>
  </si>
  <si>
    <t>"rootexudate",</t>
  </si>
  <si>
    <t>"rootinteraction",</t>
  </si>
  <si>
    <t>"rowspacing",</t>
  </si>
  <si>
    <t>"runoffandsediments",</t>
  </si>
  <si>
    <t>"ruralfactormarkets",</t>
  </si>
  <si>
    <t>"ruralhealth",</t>
  </si>
  <si>
    <t>"ruralmodernizationparadigm",</t>
  </si>
  <si>
    <t>"ruraltechnology",</t>
  </si>
  <si>
    <t>"ruraltourism",</t>
  </si>
  <si>
    <t>"ruraltransition",</t>
  </si>
  <si>
    <t>"sacredsites",</t>
  </si>
  <si>
    <t>"sapling",</t>
  </si>
  <si>
    <t>"savethechildren",</t>
  </si>
  <si>
    <t>"scuafmodel",</t>
  </si>
  <si>
    <t>"secondaryforest",</t>
  </si>
  <si>
    <t>"sedimentation",</t>
  </si>
  <si>
    <t>"sedimenttransport",</t>
  </si>
  <si>
    <t>"seed",</t>
  </si>
  <si>
    <t>"seedminerals",</t>
  </si>
  <si>
    <t>"seedprotein",</t>
  </si>
  <si>
    <t>"seedsystems",</t>
  </si>
  <si>
    <t>"sensormesh",</t>
  </si>
  <si>
    <t>"sepalphotosynthesis",</t>
  </si>
  <si>
    <t>"sequenceanalysis",</t>
  </si>
  <si>
    <t>"sesbania",</t>
  </si>
  <si>
    <t>"sesframework",</t>
  </si>
  <si>
    <t>"shade",</t>
  </si>
  <si>
    <t>"shan",</t>
  </si>
  <si>
    <t>"shannon-weaverindex",</t>
  </si>
  <si>
    <t>"shannon-wienerdiversityindex",</t>
  </si>
  <si>
    <t>"simpsonindex",</t>
  </si>
  <si>
    <t>"slopingagriculturallandtechnology",</t>
  </si>
  <si>
    <t>"smallfamilybusiness",</t>
  </si>
  <si>
    <t>"social-ecologicaldomain",</t>
  </si>
  <si>
    <t>"socialclass",</t>
  </si>
  <si>
    <t>"socialenvironment",</t>
  </si>
  <si>
    <t>"society",</t>
  </si>
  <si>
    <t>"socio-cultural",</t>
  </si>
  <si>
    <t>"socio-economiccharacteristics",</t>
  </si>
  <si>
    <t>"socio-economicindicators",</t>
  </si>
  <si>
    <t>"socio-economicprospects",</t>
  </si>
  <si>
    <t>"socio-ecotechnicalsystems",</t>
  </si>
  <si>
    <t>"socioeconomicchange",</t>
  </si>
  <si>
    <t>"socioeconomicfactors",</t>
  </si>
  <si>
    <t>"socioecotechnicalsystems",</t>
  </si>
  <si>
    <t>"soilacidification",</t>
  </si>
  <si>
    <t>"soilbiodiversity",</t>
  </si>
  <si>
    <t>"soilecosystem",</t>
  </si>
  <si>
    <t>"soillossratio",</t>
  </si>
  <si>
    <t>"soilmicrobiology",</t>
  </si>
  <si>
    <t>"soilnutrients",</t>
  </si>
  <si>
    <t>"soilprotectionmeasures",</t>
  </si>
  <si>
    <t>"soilquality",</t>
  </si>
  <si>
    <t>"soiltexture",</t>
  </si>
  <si>
    <t>"soilwater",</t>
  </si>
  <si>
    <t>"solarradiationinterception",</t>
  </si>
  <si>
    <t>"source-sinkrelations",</t>
  </si>
  <si>
    <t>"sourcesofinformation",</t>
  </si>
  <si>
    <t>"spa-fuzzymodel",</t>
  </si>
  <si>
    <t>"spateirrigation",</t>
  </si>
  <si>
    <t>"speciesdiversityindex",</t>
  </si>
  <si>
    <t>"standstructure",</t>
  </si>
  <si>
    <t>"stateprotectedareas",</t>
  </si>
  <si>
    <t>"statisticsandnumericaldata",</t>
  </si>
  <si>
    <t>"stratification",</t>
  </si>
  <si>
    <t>"subsistencefarming",</t>
  </si>
  <si>
    <t>"supermarkets",</t>
  </si>
  <si>
    <t>"surveysandquestionnaires",</t>
  </si>
  <si>
    <t>"sustainableagriculturalintensification",</t>
  </si>
  <si>
    <t>"sustainablecropproduction",</t>
  </si>
  <si>
    <t>"sustainablelivelihoodframework",</t>
  </si>
  <si>
    <t>"sustainabletechnologies",</t>
  </si>
  <si>
    <t>"swatvalley",</t>
  </si>
  <si>
    <t>"sweetsorghum",</t>
  </si>
  <si>
    <t>"systemofcropintensification",</t>
  </si>
  <si>
    <t>"systemofriceintensification",</t>
  </si>
  <si>
    <t>"systemtransition",</t>
  </si>
  <si>
    <t>"tannon",</t>
  </si>
  <si>
    <t>"technologicalgap",</t>
  </si>
  <si>
    <t>"technologyaccess",</t>
  </si>
  <si>
    <t>"technologycommercialization",</t>
  </si>
  <si>
    <t>"technologyindex",</t>
  </si>
  <si>
    <t>"technologyprotection",</t>
  </si>
  <si>
    <t>"tectonagrandis",</t>
  </si>
  <si>
    <t>"tef",</t>
  </si>
  <si>
    <t>"temperature",</t>
  </si>
  <si>
    <t>"terminaliamyriocarpa",</t>
  </si>
  <si>
    <t>"ternarydiagram",</t>
  </si>
  <si>
    <t>"thefarming-pastoralecotone",</t>
  </si>
  <si>
    <t>"theoretical",</t>
  </si>
  <si>
    <t>"theoreticalmodel",</t>
  </si>
  <si>
    <t>"timeseriesanalysis",</t>
  </si>
  <si>
    <t>"totalcstock",</t>
  </si>
  <si>
    <t>"trade-off",</t>
  </si>
  <si>
    <t>"trademarks",</t>
  </si>
  <si>
    <t>"traditionalagriculturalpractices",</t>
  </si>
  <si>
    <t>"traditionalagrodiversity",</t>
  </si>
  <si>
    <t>"traditionalagroforestry",</t>
  </si>
  <si>
    <t>"traditionalhealer",</t>
  </si>
  <si>
    <t>"traditionalmedicine",</t>
  </si>
  <si>
    <t>"training",</t>
  </si>
  <si>
    <t>"transcriptomics",</t>
  </si>
  <si>
    <t>"transgenic",</t>
  </si>
  <si>
    <t>"transgenicplant",</t>
  </si>
  <si>
    <t>"tree-farming",</t>
  </si>
  <si>
    <t>"trees",</t>
  </si>
  <si>
    <t>"treeshexapoda",</t>
  </si>
  <si>
    <t>"treesonfarmland",</t>
  </si>
  <si>
    <t>"treesoutsideforests",</t>
  </si>
  <si>
    <t>"trophiclevel",</t>
  </si>
  <si>
    <t>"underutilizedspecies",</t>
  </si>
  <si>
    <t>"upland",</t>
  </si>
  <si>
    <t>"upstream-downstreamlinkages",</t>
  </si>
  <si>
    <t>"urbanization",</t>
  </si>
  <si>
    <t>"utilization",</t>
  </si>
  <si>
    <t>"uttarpradesh",</t>
  </si>
  <si>
    <t>"valuechain",</t>
  </si>
  <si>
    <t>"varietalrichness",</t>
  </si>
  <si>
    <t>"vegetationremotesensing",</t>
  </si>
  <si>
    <t>"vegetationstrips",</t>
  </si>
  <si>
    <t>"verticalcoordination",</t>
  </si>
  <si>
    <t>"verticalintegration",</t>
  </si>
  <si>
    <t>"veryelderly",</t>
  </si>
  <si>
    <t>"vigna",</t>
  </si>
  <si>
    <t>"voluntaryorganization",</t>
  </si>
  <si>
    <t>"vulnerabilityassessment",</t>
  </si>
  <si>
    <t>"water-energy-foodnexus",</t>
  </si>
  <si>
    <t>"water-savingagriculture",</t>
  </si>
  <si>
    <t>"water-useefficiency",</t>
  </si>
  <si>
    <t>"watereconomics",</t>
  </si>
  <si>
    <t>"waterpollution",</t>
  </si>
  <si>
    <t>"waterquality",</t>
  </si>
  <si>
    <t>"waterresource",</t>
  </si>
  <si>
    <t>"waterresources",</t>
  </si>
  <si>
    <t>"watersustainability",</t>
  </si>
  <si>
    <t>"weedmulch",</t>
  </si>
  <si>
    <t>"westernregionofchina",</t>
  </si>
  <si>
    <t>"wetlands",</t>
  </si>
  <si>
    <t>"wholesalers",</t>
  </si>
  <si>
    <t>"wildspecies",</t>
  </si>
  <si>
    <t>"zero-tillage",</t>
  </si>
  <si>
    <t>"zerotilledgreengram",</t>
  </si>
  <si>
    <t>c("insectpestmanagement",</t>
  </si>
  <si>
    <t>"bigdata",</t>
  </si>
  <si>
    <t>"legumes",</t>
  </si>
  <si>
    <t>"remotesensing",</t>
  </si>
  <si>
    <t>"bacteria",</t>
  </si>
  <si>
    <t>"child",</t>
  </si>
  <si>
    <t>"ethnicgroup",</t>
  </si>
  <si>
    <t>"fish",</t>
  </si>
  <si>
    <t>"foodavailability",</t>
  </si>
  <si>
    <t>"hplc",</t>
  </si>
  <si>
    <t>"introgression",</t>
  </si>
  <si>
    <t>"malnutrition",</t>
  </si>
  <si>
    <t>"metabolism",</t>
  </si>
  <si>
    <t>"socialcapital",</t>
  </si>
  <si>
    <t>"soilmoisture",</t>
  </si>
  <si>
    <t>"systemproductivity",</t>
  </si>
  <si>
    <t>"technicalefficiency",</t>
  </si>
  <si>
    <t>"ayeyarwady",</t>
  </si>
  <si>
    <t>"biochar",</t>
  </si>
  <si>
    <t>"biocontrol",</t>
  </si>
  <si>
    <t>"climatechangeadaptation",</t>
  </si>
  <si>
    <t>"deeplearning",</t>
  </si>
  <si>
    <t>"environmentalpolicy",</t>
  </si>
  <si>
    <t>"enzymeactivity",</t>
  </si>
  <si>
    <t>"familycharacteristics",</t>
  </si>
  <si>
    <t>"familysize",</t>
  </si>
  <si>
    <t>"fieldmethod",</t>
  </si>
  <si>
    <t>"geneticstructure",</t>
  </si>
  <si>
    <t>"governance",</t>
  </si>
  <si>
    <t>"landabandonment",</t>
  </si>
  <si>
    <t>"landownership",</t>
  </si>
  <si>
    <t>"landreform",</t>
  </si>
  <si>
    <t>"millets",</t>
  </si>
  <si>
    <t>"northeastindia",</t>
  </si>
  <si>
    <t>"phylogeography",</t>
  </si>
  <si>
    <t>"thailand",</t>
  </si>
  <si>
    <t>"abandonedland",</t>
  </si>
  <si>
    <t>"accessibility",</t>
  </si>
  <si>
    <t>"analytichierarchyprocess(ahp)",</t>
  </si>
  <si>
    <t>"asiancountries",</t>
  </si>
  <si>
    <t>"bagrotvalley",</t>
  </si>
  <si>
    <t>"belowgroundbiomass",</t>
  </si>
  <si>
    <t>"bestmanagementpractice",</t>
  </si>
  <si>
    <t>"biochemistry",</t>
  </si>
  <si>
    <t>"chenopodiumquinoa",</t>
  </si>
  <si>
    <t>"chlorophyll",</t>
  </si>
  <si>
    <t>"coffee",</t>
  </si>
  <si>
    <t>"competition",</t>
  </si>
  <si>
    <t>"cropsystem",</t>
  </si>
  <si>
    <t>"diseasediagnosis",</t>
  </si>
  <si>
    <t>"droughtstress",</t>
  </si>
  <si>
    <t>"ethnicgroups",</t>
  </si>
  <si>
    <t>"fallow",</t>
  </si>
  <si>
    <t>"floods",</t>
  </si>
  <si>
    <t>"flue-curedtobacco",</t>
  </si>
  <si>
    <t>"forecasting",</t>
  </si>
  <si>
    <t>"geneintrogression",</t>
  </si>
  <si>
    <t>"gilgit-baltistan",</t>
  </si>
  <si>
    <t>"grainproduction",</t>
  </si>
  <si>
    <t>"hybridization",</t>
  </si>
  <si>
    <t>"imageprocessing",</t>
  </si>
  <si>
    <t>"insecticides",</t>
  </si>
  <si>
    <t>"machinelearning",</t>
  </si>
  <si>
    <t>"mechanization",</t>
  </si>
  <si>
    <t>"microsatellitedna",</t>
  </si>
  <si>
    <t>"microsatelliterepeats",</t>
  </si>
  <si>
    <t>"ownership",</t>
  </si>
  <si>
    <t>"phylogeny",</t>
  </si>
  <si>
    <t>"plantgrowthpromotion",</t>
  </si>
  <si>
    <t>"policyanalysis",</t>
  </si>
  <si>
    <t>"policyimplementation",</t>
  </si>
  <si>
    <t>"populationstatistics",</t>
  </si>
  <si>
    <t>"rangeexpansion",</t>
  </si>
  <si>
    <t>"rhizobium",</t>
  </si>
  <si>
    <t>"salinity",</t>
  </si>
  <si>
    <t>"smallandmediumenterprises",</t>
  </si>
  <si>
    <t>"soildepth",</t>
  </si>
  <si>
    <t>"specialization",</t>
  </si>
  <si>
    <t>"statisticalanalysis",</t>
  </si>
  <si>
    <t>"suidae",</t>
  </si>
  <si>
    <t>"terraceagriculture",</t>
  </si>
  <si>
    <t>"tourismdevelopment",</t>
  </si>
  <si>
    <t>"urbanarea",</t>
  </si>
  <si>
    <t>"visualization",</t>
  </si>
  <si>
    <t>"walnut",</t>
  </si>
  <si>
    <t>"wirelesssensornetworks",</t>
  </si>
  <si>
    <t>"454sequencing",</t>
  </si>
  <si>
    <t>"academicresearch",</t>
  </si>
  <si>
    <t>"aesthetics",</t>
  </si>
  <si>
    <t>"aggregation",</t>
  </si>
  <si>
    <t>"agriculturalbiotechnology",</t>
  </si>
  <si>
    <t>"agriculturalextension",</t>
  </si>
  <si>
    <t>"agriculturalimplements",</t>
  </si>
  <si>
    <t>"agriculturalmodeling",</t>
  </si>
  <si>
    <t>"agriculturesustainability",</t>
  </si>
  <si>
    <t>"agroecosystems",</t>
  </si>
  <si>
    <t>"allelopathy",</t>
  </si>
  <si>
    <t>"alluvialfarming",</t>
  </si>
  <si>
    <t>"alps",</t>
  </si>
  <si>
    <t>"analyticalhierarchyprocess",</t>
  </si>
  <si>
    <t>"analytichierarchyprocess",</t>
  </si>
  <si>
    <t>"anemia",</t>
  </si>
  <si>
    <t>"angiosperm",</t>
  </si>
  <si>
    <t>"animalwelfare",</t>
  </si>
  <si>
    <t>"antibiotics",</t>
  </si>
  <si>
    <t>"antioxidant",</t>
  </si>
  <si>
    <t>"antioxidants",</t>
  </si>
  <si>
    <t>"apparency",</t>
  </si>
  <si>
    <t>"apple",</t>
  </si>
  <si>
    <t>"applicationprogress",</t>
  </si>
  <si>
    <t>"arid",</t>
  </si>
  <si>
    <t>"ascorbicacid",</t>
  </si>
  <si>
    <t>"attitude",</t>
  </si>
  <si>
    <t>"azospirillum",</t>
  </si>
  <si>
    <t>"bacterium",</t>
  </si>
  <si>
    <t>"bago",</t>
  </si>
  <si>
    <t>"beekeeping",</t>
  </si>
  <si>
    <t>"bestmanagementpractices",</t>
  </si>
  <si>
    <t>"bihar",</t>
  </si>
  <si>
    <t>"biochemicalcomposition",</t>
  </si>
  <si>
    <t>"biogeochemicalcycle",</t>
  </si>
  <si>
    <t>"biologicalmaterials",</t>
  </si>
  <si>
    <t>"biomarkers",</t>
  </si>
  <si>
    <t>"biomassproduction",</t>
  </si>
  <si>
    <t>"blockchain",</t>
  </si>
  <si>
    <t>"breedingapproaches",</t>
  </si>
  <si>
    <t>"burma",</t>
  </si>
  <si>
    <t>"businessdevelopment",</t>
  </si>
  <si>
    <t>"businessfunctions",</t>
  </si>
  <si>
    <t>"butterfly",</t>
  </si>
  <si>
    <t>"cadmium",</t>
  </si>
  <si>
    <t>"canola",</t>
  </si>
  <si>
    <t>"capitalism",</t>
  </si>
  <si>
    <t>"capitals",</t>
  </si>
  <si>
    <t>"carbonemission",</t>
  </si>
  <si>
    <t>"carbonfootprint",</t>
  </si>
  <si>
    <t>"carbonmanagementindex",</t>
  </si>
  <si>
    <t>"carbonmanagementindices",</t>
  </si>
  <si>
    <t>"carbonstock",</t>
  </si>
  <si>
    <t>"carbonstocks",</t>
  </si>
  <si>
    <t>"chakhesangtribe",</t>
  </si>
  <si>
    <t>"chengdu",</t>
  </si>
  <si>
    <t>"chickpea",</t>
  </si>
  <si>
    <t>"childnutrition",</t>
  </si>
  <si>
    <t>"chin",</t>
  </si>
  <si>
    <t>"chloroplast",</t>
  </si>
  <si>
    <t>"choiceexperiment",</t>
  </si>
  <si>
    <t>"commonwalnut",</t>
  </si>
  <si>
    <t>"competitiveadvantage",</t>
  </si>
  <si>
    <t>"conductionpaths",</t>
  </si>
  <si>
    <t>"content-based",</t>
  </si>
  <si>
    <t>"convolutionalneuralnetwork",</t>
  </si>
  <si>
    <t>"cooperativesector",</t>
  </si>
  <si>
    <t>"croppingregimes",</t>
  </si>
  <si>
    <t>"culture",</t>
  </si>
  <si>
    <t>"cydiapomonella",</t>
  </si>
  <si>
    <t>"dataanalytics",</t>
  </si>
  <si>
    <t>"dataenvelopmentanalysis",</t>
  </si>
  <si>
    <t>"dehydrogenaseactivity",</t>
  </si>
  <si>
    <t>"diagnosis",</t>
  </si>
  <si>
    <t>"diseaseincidence",</t>
  </si>
  <si>
    <t>"easternhimalaya",</t>
  </si>
  <si>
    <t>"economicpolicy",</t>
  </si>
  <si>
    <t>"emergyevaluation",</t>
  </si>
  <si>
    <t>"endophyticbacteria",</t>
  </si>
  <si>
    <t>"endophyticmicrobes",</t>
  </si>
  <si>
    <t>"entropy",</t>
  </si>
  <si>
    <t>"environmentalassessment",</t>
  </si>
  <si>
    <t>"environmentalawareness",</t>
  </si>
  <si>
    <t>"environmentalpollution",</t>
  </si>
  <si>
    <t>"enzyme",</t>
  </si>
  <si>
    <t>"est-ssr",</t>
  </si>
  <si>
    <t>"ethnicity",</t>
  </si>
  <si>
    <t>"ethnography",</t>
  </si>
  <si>
    <t>"evaluationindexsystem",</t>
  </si>
  <si>
    <t>"expenditure",</t>
  </si>
  <si>
    <t>"expertsystem",</t>
  </si>
  <si>
    <t>"expertsystems",</t>
  </si>
  <si>
    <t>"extension",</t>
  </si>
  <si>
    <t>"extremeevent",</t>
  </si>
  <si>
    <t>"farmlandloss",</t>
  </si>
  <si>
    <t>"fasterrcnn",</t>
  </si>
  <si>
    <t>"feministpoliticalecology",</t>
  </si>
  <si>
    <t>"fertiliser",</t>
  </si>
  <si>
    <t>"fluoride",</t>
  </si>
  <si>
    <t>"foodaid",</t>
  </si>
  <si>
    <t>"foodsovereignty",</t>
  </si>
  <si>
    <t>"forestplantation",</t>
  </si>
  <si>
    <t>"fuelwood",</t>
  </si>
  <si>
    <t>"functionaldiversity",</t>
  </si>
  <si>
    <t>"fungaldisease",</t>
  </si>
  <si>
    <t>"fungus",</t>
  </si>
  <si>
    <t>"fuzzylogic",</t>
  </si>
  <si>
    <t>"gammarays",</t>
  </si>
  <si>
    <t>"gansu",</t>
  </si>
  <si>
    <t>"gapsandconstraints",</t>
  </si>
  <si>
    <t>"gardens",</t>
  </si>
  <si>
    <t>"geneediting",</t>
  </si>
  <si>
    <t>"genotypingtechnique",</t>
  </si>
  <si>
    <t>"genotypingtechniques",</t>
  </si>
  <si>
    <t>"geometridae",</t>
  </si>
  <si>
    <t>"germination",</t>
  </si>
  <si>
    <t>"germplasmresource",</t>
  </si>
  <si>
    <t>"globalization",</t>
  </si>
  <si>
    <t>"globallyimportantagriculturalheritagesystems(giahs)",</t>
  </si>
  <si>
    <t>"globalwarming",</t>
  </si>
  <si>
    <t>"greenhousegases",</t>
  </si>
  <si>
    <t>"greenproduction",</t>
  </si>
  <si>
    <t>"groundwaterdepletion",</t>
  </si>
  <si>
    <t>"growthdisorder",</t>
  </si>
  <si>
    <t>"growthdisorders",</t>
  </si>
  <si>
    <t>"h2o2",</t>
  </si>
  <si>
    <t>"habitatstructure",</t>
  </si>
  <si>
    <t>"halophyte",</t>
  </si>
  <si>
    <t>"haryana",</t>
  </si>
  <si>
    <t>"healthcare",</t>
  </si>
  <si>
    <t>"heating",</t>
  </si>
  <si>
    <t>"heritagetourism",</t>
  </si>
  <si>
    <t>"hillagriculture",</t>
  </si>
  <si>
    <t>"hormone",</t>
  </si>
  <si>
    <t>"householdwealth",</t>
  </si>
  <si>
    <t>"human-modifiedlandscapes",</t>
  </si>
  <si>
    <t>"humannutrition",</t>
  </si>
  <si>
    <t>"humicacid",</t>
  </si>
  <si>
    <t>"humicsubstance",</t>
  </si>
  <si>
    <t>"indexmethod",</t>
  </si>
  <si>
    <t>"indianagriculture",</t>
  </si>
  <si>
    <t>"indiancuisine",</t>
  </si>
  <si>
    <t>"indicatorspecies",</t>
  </si>
  <si>
    <t>"indigenous",</t>
  </si>
  <si>
    <t>"inducedresponse",</t>
  </si>
  <si>
    <t>"industriallinkage",</t>
  </si>
  <si>
    <t>"industry",</t>
  </si>
  <si>
    <t>"inequality",</t>
  </si>
  <si>
    <t>"infant",</t>
  </si>
  <si>
    <t>"interactiveeffect",</t>
  </si>
  <si>
    <t>"internetofthings",</t>
  </si>
  <si>
    <t>"intrastateconflict",</t>
  </si>
  <si>
    <t>"irrawaddydelta",</t>
  </si>
  <si>
    <t>"irrigationwateruseefficiency",</t>
  </si>
  <si>
    <t>"japan",</t>
  </si>
  <si>
    <t>"karnali",</t>
  </si>
  <si>
    <t>"kinnaur",</t>
  </si>
  <si>
    <t>"landracediversity",</t>
  </si>
  <si>
    <t>"landscapeecology",</t>
  </si>
  <si>
    <t>"landscapestructure",</t>
  </si>
  <si>
    <t>"landtenuresecurity",</t>
  </si>
  <si>
    <t>"landtransfer",</t>
  </si>
  <si>
    <t>"latitude",</t>
  </si>
  <si>
    <t>"leachate",</t>
  </si>
  <si>
    <t>"linearregression",</t>
  </si>
  <si>
    <t>"loessplateau",</t>
  </si>
  <si>
    <t>"manures",</t>
  </si>
  <si>
    <t>"marginallands",</t>
  </si>
  <si>
    <t>"marketingcapability",</t>
  </si>
  <si>
    <t>"massspectrometry",</t>
  </si>
  <si>
    <t>"maxent",</t>
  </si>
  <si>
    <t>"meghalaya",</t>
  </si>
  <si>
    <t>"melanthiaceae",</t>
  </si>
  <si>
    <t>"meta-analysis",</t>
  </si>
  <si>
    <t>"metropolitanarea",</t>
  </si>
  <si>
    <t>"microbialcommunity",</t>
  </si>
  <si>
    <t>"microorganism",</t>
  </si>
  <si>
    <t>"moringaleafextract",</t>
  </si>
  <si>
    <t>"mountain-typeagritourism(mta)",</t>
  </si>
  <si>
    <t>"mulching",</t>
  </si>
  <si>
    <t>"multivariateprobit",</t>
  </si>
  <si>
    <t>"mustard",</t>
  </si>
  <si>
    <t>"mutants",</t>
  </si>
  <si>
    <t>"myanmars",</t>
  </si>
  <si>
    <t>"naturalgas",</t>
  </si>
  <si>
    <t>"neglectedandunderutilizedspecies",</t>
  </si>
  <si>
    <t>"nichepartitioning",</t>
  </si>
  <si>
    <t>"nigella",</t>
  </si>
  <si>
    <t>"nitrogencycling",</t>
  </si>
  <si>
    <t>"nitrospirae",</t>
  </si>
  <si>
    <t>"nitrousoxide",</t>
  </si>
  <si>
    <t>"northwestchina",</t>
  </si>
  <si>
    <t>"northwesternchina",</t>
  </si>
  <si>
    <t>"nuclearpower",</t>
  </si>
  <si>
    <t>"oilseeds",</t>
  </si>
  <si>
    <t>"organicmanure",</t>
  </si>
  <si>
    <t>"organochlorinepesticides",</t>
  </si>
  <si>
    <t>"paleodiet",</t>
  </si>
  <si>
    <t>"palsar-2",</t>
  </si>
  <si>
    <t>"parasitoids",</t>
  </si>
  <si>
    <t>"participatoryapproaches",</t>
  </si>
  <si>
    <t>"particulateorganiccarbon",</t>
  </si>
  <si>
    <t>"performanceassessment",</t>
  </si>
  <si>
    <t>"persistence",</t>
  </si>
  <si>
    <t>"pesticide",</t>
  </si>
  <si>
    <t>"phenolicacids",</t>
  </si>
  <si>
    <t>"physicochemicalproperty",</t>
  </si>
  <si>
    <t>"pig",</t>
  </si>
  <si>
    <t>"plant-pollinatorinteraction",</t>
  </si>
  <si>
    <t>"plantheight",</t>
  </si>
  <si>
    <t>"plantingpatterns",</t>
  </si>
  <si>
    <t>"politicalgeography",</t>
  </si>
  <si>
    <t>"pollination",</t>
  </si>
  <si>
    <t>"pollutioncontrol",</t>
  </si>
  <si>
    <t>"populationdecline",</t>
  </si>
  <si>
    <t>"practiceguideline",</t>
  </si>
  <si>
    <t>"preschool",</t>
  </si>
  <si>
    <t>"preschoolchild",</t>
  </si>
  <si>
    <t>"privatization",</t>
  </si>
  <si>
    <t>"profit",</t>
  </si>
  <si>
    <t>"publicattitude",</t>
  </si>
  <si>
    <t>"quality",</t>
  </si>
  <si>
    <t>"recreation",</t>
  </si>
  <si>
    <t>"recreationalactivity",</t>
  </si>
  <si>
    <t>"reducedtillage",</t>
  </si>
  <si>
    <t>"relativeabundance",</t>
  </si>
  <si>
    <t>"relativewatercontent",</t>
  </si>
  <si>
    <t>"reorganizationactions",</t>
  </si>
  <si>
    <t>"resourceuseefficiency",</t>
  </si>
  <si>
    <t>"restoration",</t>
  </si>
  <si>
    <t>"ricebean",</t>
  </si>
  <si>
    <t>"ricefarming",</t>
  </si>
  <si>
    <t>"ricelandraces",</t>
  </si>
  <si>
    <t>"rna",</t>
  </si>
  <si>
    <t>"root-shootratio",</t>
  </si>
  <si>
    <t>"rosaroxbunghii",</t>
  </si>
  <si>
    <t>"rothc",</t>
  </si>
  <si>
    <t>"rural-urbancomparison",</t>
  </si>
  <si>
    <t>"ruralpolicy",</t>
  </si>
  <si>
    <t>"ruralvitalization",</t>
  </si>
  <si>
    <t>"sealevel",</t>
  </si>
  <si>
    <t>"seedquality",</t>
  </si>
  <si>
    <t>"sentinel-1",</t>
  </si>
  <si>
    <t>"sesamumindicum",</t>
  </si>
  <si>
    <t>"sewage",</t>
  </si>
  <si>
    <t>"singlenucleotide",</t>
  </si>
  <si>
    <t>"singlenucleotidepolymorphism",</t>
  </si>
  <si>
    <t>"small-scalefarmers",</t>
  </si>
  <si>
    <t>"socialaspect",</t>
  </si>
  <si>
    <t>"socialdevelopment",</t>
  </si>
  <si>
    <t>"socialexclusion",</t>
  </si>
  <si>
    <t>"socialstatus",</t>
  </si>
  <si>
    <t>"socio-economicconditions",</t>
  </si>
  <si>
    <t>"soilaggregate",</t>
  </si>
  <si>
    <t>"soilamendment",</t>
  </si>
  <si>
    <t>"soilmicroorganism",</t>
  </si>
  <si>
    <t>"southwestchina",</t>
  </si>
  <si>
    <t>"speciesoccurrence",</t>
  </si>
  <si>
    <t>"ssrmarkers",</t>
  </si>
  <si>
    <t>"sustainable",</t>
  </si>
  <si>
    <t>"terrace",</t>
  </si>
  <si>
    <t>"theoryofplannedbehavior",</t>
  </si>
  <si>
    <t>"thinness",</t>
  </si>
  <si>
    <t>"tourismeconomics",</t>
  </si>
  <si>
    <t>"traditionalfarmingsystems",</t>
  </si>
  <si>
    <t>"underweight",</t>
  </si>
  <si>
    <t>"uplandcropping",</t>
  </si>
  <si>
    <t>"urbangrowth",</t>
  </si>
  <si>
    <t>"urbansprawl",</t>
  </si>
  <si>
    <t>"vignaunguiculata",</t>
  </si>
  <si>
    <t>"vulnerabilityindex",</t>
  </si>
  <si>
    <t>"waterstorage",</t>
  </si>
  <si>
    <t>"westernhimalaya",</t>
  </si>
  <si>
    <t>"women'sempowerment",</t>
  </si>
  <si>
    <t>"zhejiang",</t>
  </si>
  <si>
    <t>"16srrnagenesequence",</t>
  </si>
  <si>
    <t>"a.cristatum2pchromosometranslocationlines",</t>
  </si>
  <si>
    <t>"abioticandbioticstress",</t>
  </si>
  <si>
    <t>"abioticfactor",</t>
  </si>
  <si>
    <t>"abioticstresses",</t>
  </si>
  <si>
    <t>"abscisicacid",</t>
  </si>
  <si>
    <t>"absorption",</t>
  </si>
  <si>
    <t>"acc-deaminasebiotechnology",</t>
  </si>
  <si>
    <t>"accumulation",</t>
  </si>
  <si>
    <t>"aceticacid",</t>
  </si>
  <si>
    <t>"acidobacteria",</t>
  </si>
  <si>
    <t>"acidsoils",</t>
  </si>
  <si>
    <t>"actionresearch",</t>
  </si>
  <si>
    <t>"activitiesofdailyliving",</t>
  </si>
  <si>
    <t>"actors",</t>
  </si>
  <si>
    <t>"adaptationstrategy",</t>
  </si>
  <si>
    <t>"adaptivestrategies",</t>
  </si>
  <si>
    <t>"adaptivestrategy",</t>
  </si>
  <si>
    <t>"adoptionandimpact",</t>
  </si>
  <si>
    <t>"adoptionbehavior",</t>
  </si>
  <si>
    <t>"adoptionstudy",</t>
  </si>
  <si>
    <t>"advertising",</t>
  </si>
  <si>
    <t>"aerobiccomposting",</t>
  </si>
  <si>
    <t>"agdp",</t>
  </si>
  <si>
    <t>"agedistribution",</t>
  </si>
  <si>
    <t>"ageratinaadenophora",</t>
  </si>
  <si>
    <t>"agglomeration",</t>
  </si>
  <si>
    <t>"aggregateassociatedcarbon",</t>
  </si>
  <si>
    <t>"aggregateassociatedcarbons",</t>
  </si>
  <si>
    <t>"aggregates",</t>
  </si>
  <si>
    <t>"agingpopulation",</t>
  </si>
  <si>
    <t>"agrariantransition",</t>
  </si>
  <si>
    <t>"agri-foodknowledge",</t>
  </si>
  <si>
    <t>"agri-foodsupplychains",</t>
  </si>
  <si>
    <t>"agri-foodsystems",</t>
  </si>
  <si>
    <t>"agribusinesscashcropping",</t>
  </si>
  <si>
    <t>"agribusinessfirms",</t>
  </si>
  <si>
    <t>"agribusinessmodel",</t>
  </si>
  <si>
    <t>"agribusinessperformance",</t>
  </si>
  <si>
    <t>"agricides",</t>
  </si>
  <si>
    <t>"agriculturalapplication",</t>
  </si>
  <si>
    <t>"agriculturalareas",</t>
  </si>
  <si>
    <t>"agriculturalbigdata",</t>
  </si>
  <si>
    <t>"agriculturalcarbonreduction",</t>
  </si>
  <si>
    <t>"agriculturalchemicals",</t>
  </si>
  <si>
    <t>"agriculturalco-operatives",</t>
  </si>
  <si>
    <t>"agriculturalcommercialization",</t>
  </si>
  <si>
    <t>"agriculturalcommunities",</t>
  </si>
  <si>
    <t>"agriculturaldemonstration",</t>
  </si>
  <si>
    <t>"agriculturalemission",</t>
  </si>
  <si>
    <t>"agriculturalenvironment",</t>
  </si>
  <si>
    <t>"agriculturalenvironments",</t>
  </si>
  <si>
    <t>"agriculturalfinance",</t>
  </si>
  <si>
    <t>"agriculturalgrowths",</t>
  </si>
  <si>
    <t>"agriculturalheritages",</t>
  </si>
  <si>
    <t>"agriculturalheritagesystems",</t>
  </si>
  <si>
    <t>"agriculturalheritagesystemstourism",</t>
  </si>
  <si>
    <t>"agriculturalindustrializations",</t>
  </si>
  <si>
    <t>"agriculturalinformation",</t>
  </si>
  <si>
    <t>"agriculturalinformationperception",</t>
  </si>
  <si>
    <t>"agriculturalinformations",</t>
  </si>
  <si>
    <t>"agriculturalinnovations",</t>
  </si>
  <si>
    <t>"agriculturalinvestments",</t>
  </si>
  <si>
    <t>"agriculturallandscapepatterns",</t>
  </si>
  <si>
    <t>"agriculturallanduseintensity",</t>
  </si>
  <si>
    <t>"agriculturalmulti-function",</t>
  </si>
  <si>
    <t>"agriculturalnon-pointsourcepollutions",</t>
  </si>
  <si>
    <t>"agriculturalperformance",</t>
  </si>
  <si>
    <t>"agriculturalpolicytool",</t>
  </si>
  <si>
    <t>"agriculturalpollution",</t>
  </si>
  <si>
    <t>"agriculturalproductiondiversity",</t>
  </si>
  <si>
    <t>"agriculturalproductslogistics",</t>
  </si>
  <si>
    <t>"agriculturalresearchoutput",</t>
  </si>
  <si>
    <t>"agriculturalrobots",</t>
  </si>
  <si>
    <t>"agriculturalsupplychains",</t>
  </si>
  <si>
    <t>"agriculturalsustainabledevelopment",</t>
  </si>
  <si>
    <t>"agriculturaltechnologies",</t>
  </si>
  <si>
    <t>"agriculturalyields",</t>
  </si>
  <si>
    <t>"agriculturebiodiversity",</t>
  </si>
  <si>
    <t>"agricultureentrepreneurship",</t>
  </si>
  <si>
    <t>"agriculturegreendevelopment",</t>
  </si>
  <si>
    <t>"agriculturemonitoring",</t>
  </si>
  <si>
    <t>"agriculturesectors",</t>
  </si>
  <si>
    <t>"agriculturesupplychain",</t>
  </si>
  <si>
    <t>"agrifoodchain",</t>
  </si>
  <si>
    <t>"agrihorticulturesystems",</t>
  </si>
  <si>
    <t>"agripreneurship",</t>
  </si>
  <si>
    <t>"agro-ecozones",</t>
  </si>
  <si>
    <t>"agro-foodpolicy",</t>
  </si>
  <si>
    <t>"agro-pastoralism",</t>
  </si>
  <si>
    <t>"agro-physiologicaltraits",</t>
  </si>
  <si>
    <t>"agro-taobaovillages",</t>
  </si>
  <si>
    <t>"agroecologicallandscapes",</t>
  </si>
  <si>
    <t>"agroecosystemplanning",</t>
  </si>
  <si>
    <t>"agroecosystemtypes",</t>
  </si>
  <si>
    <t>"agronomiceffect",</t>
  </si>
  <si>
    <t>"agronomictraits.arrangethemalphabetically",</t>
  </si>
  <si>
    <t>"ahp",</t>
  </si>
  <si>
    <t>"aiddependency",</t>
  </si>
  <si>
    <t>"aidpolicy",</t>
  </si>
  <si>
    <t>"akha",</t>
  </si>
  <si>
    <t>"allometry",</t>
  </si>
  <si>
    <t>"alpineenvironment",</t>
  </si>
  <si>
    <t>"altai",</t>
  </si>
  <si>
    <t>"altaimountains",</t>
  </si>
  <si>
    <t>"alternariabrassicicola",</t>
  </si>
  <si>
    <t>"alternateland-usesystems",</t>
  </si>
  <si>
    <t>"alternatingoptimizations",</t>
  </si>
  <si>
    <t>"alternatingstress",</t>
  </si>
  <si>
    <t>"alternativefoodresources",</t>
  </si>
  <si>
    <t>"altitudinalgradients",</t>
  </si>
  <si>
    <t>"amaranthuscaudatus",</t>
  </si>
  <si>
    <t>"amfungi",</t>
  </si>
  <si>
    <t>"amorphophallusbulbifer",</t>
  </si>
  <si>
    <t>"amrascadevastansdist.",</t>
  </si>
  <si>
    <t>"analysisofcovariance",</t>
  </si>
  <si>
    <t>"analysisofvariance(anova)",</t>
  </si>
  <si>
    <t>"ancient",</t>
  </si>
  <si>
    <t>"ancientagriculture",</t>
  </si>
  <si>
    <t>"andes",</t>
  </si>
  <si>
    <t>"andforestpolicies",</t>
  </si>
  <si>
    <t>"androidstudio",</t>
  </si>
  <si>
    <t>"animalhealth",</t>
  </si>
  <si>
    <t>"animalprotein",</t>
  </si>
  <si>
    <t>"antagonisticactivity",</t>
  </si>
  <si>
    <t>"antecedentconditions",</t>
  </si>
  <si>
    <t>"anthracnose",</t>
  </si>
  <si>
    <t>"anthropobiome",</t>
  </si>
  <si>
    <t>"anthropometry",</t>
  </si>
  <si>
    <t>"anti-bacterialagents",</t>
  </si>
  <si>
    <t>"anti-oxidantactivities",</t>
  </si>
  <si>
    <t>"antibioticagent",</t>
  </si>
  <si>
    <t>"antibioticresistance",</t>
  </si>
  <si>
    <t>"antiinfectiveagent",</t>
  </si>
  <si>
    <t>"antioxidantactivity",</t>
  </si>
  <si>
    <t>"apexpredatorsagro-ecosystemsbhutancarnivoreconservationpredatorguildtrophiccascade",</t>
  </si>
  <si>
    <t>"aphididae",</t>
  </si>
  <si>
    <t>"aphisgossypii",</t>
  </si>
  <si>
    <t>"apisdorsata",</t>
  </si>
  <si>
    <t>"apisflorea",</t>
  </si>
  <si>
    <t>"apong",</t>
  </si>
  <si>
    <t>"applicationoffertilizers",</t>
  </si>
  <si>
    <t>"applicationrates",</t>
  </si>
  <si>
    <t>"appliedgenomics",</t>
  </si>
  <si>
    <t>"aquacultureindustry",</t>
  </si>
  <si>
    <t>"aquaculturesystem",</t>
  </si>
  <si>
    <t>"aquaticagriculturalsystems",</t>
  </si>
  <si>
    <t>"aquifers",</t>
  </si>
  <si>
    <t>"arablelandscapesystemclassification",</t>
  </si>
  <si>
    <t>"arboriculture",</t>
  </si>
  <si>
    <t>"arbuscularmycorrhiza",</t>
  </si>
  <si>
    <t>"arbuscularmycorrhizalfungi",</t>
  </si>
  <si>
    <t>"arcgissoftwares",</t>
  </si>
  <si>
    <t>"aridecosystems",</t>
  </si>
  <si>
    <t>"aridregion",</t>
  </si>
  <si>
    <t>"aridzone",</t>
  </si>
  <si>
    <t>"artisanfarmers",</t>
  </si>
  <si>
    <t>"ascogasterquadridentata",</t>
  </si>
  <si>
    <t>"ash",</t>
  </si>
  <si>
    <t>"assemblyrule",</t>
  </si>
  <si>
    <t>"assessmentindexsystem",</t>
  </si>
  <si>
    <t>"aster",</t>
  </si>
  <si>
    <t>"atmosphericnitrogen",</t>
  </si>
  <si>
    <t>"autochthonouslandraces",</t>
  </si>
  <si>
    <t>"automaticclassification",</t>
  </si>
  <si>
    <t>"automation",</t>
  </si>
  <si>
    <t>"autumn",</t>
  </si>
  <si>
    <t>"bacterial",</t>
  </si>
  <si>
    <t>"bacterialcommunitycomposition",</t>
  </si>
  <si>
    <t>"bacterialgene",</t>
  </si>
  <si>
    <t>"bacterialmicrobiome",</t>
  </si>
  <si>
    <t>"bacterialstrain",</t>
  </si>
  <si>
    <t>"bacteriology",</t>
  </si>
  <si>
    <t>"bacteroidetes",</t>
  </si>
  <si>
    <t>"bag-of-words",</t>
  </si>
  <si>
    <t>"bagofwords",</t>
  </si>
  <si>
    <t>"bakanaedisease",</t>
  </si>
  <si>
    <t>"bakeryproduct",</t>
  </si>
  <si>
    <t>"bakingquality",</t>
  </si>
  <si>
    <t>"balanceofsystems",</t>
  </si>
  <si>
    <t>"balkanpeninsula",</t>
  </si>
  <si>
    <t>"bambooforests",</t>
  </si>
  <si>
    <t>"banana",</t>
  </si>
  <si>
    <t>"bandicotabengalensis",</t>
  </si>
  <si>
    <t>"barcoding",</t>
  </si>
  <si>
    <t>"basmati",</t>
  </si>
  <si>
    <t>"bayesiananalysis",</t>
  </si>
  <si>
    <t>"bayesianapproach",</t>
  </si>
  <si>
    <t>"beeswax",</t>
  </si>
  <si>
    <t>"beliefs",</t>
  </si>
  <si>
    <t>"beltandroadinitiative",</t>
  </si>
  <si>
    <t>"benefit",</t>
  </si>
  <si>
    <t>"benefitsharing",</t>
  </si>
  <si>
    <t>"benefit‚Äìcostratio",</t>
  </si>
  <si>
    <t>"bestmanagementpractice(bmps)",</t>
  </si>
  <si>
    <t>"beverage",</t>
  </si>
  <si>
    <t>"bibliometricanalysis",</t>
  </si>
  <si>
    <t>"bigdataapplications",</t>
  </si>
  <si>
    <t>"bilinearinterpolationmethod",</t>
  </si>
  <si>
    <t>"binarysequences",</t>
  </si>
  <si>
    <t>"bioactivecompounds",</t>
  </si>
  <si>
    <t>"bioavailability",</t>
  </si>
  <si>
    <t>"biocharcompoundfertilizer",</t>
  </si>
  <si>
    <t>"biochars",</t>
  </si>
  <si>
    <t>"biocide",</t>
  </si>
  <si>
    <t>"biocides",</t>
  </si>
  <si>
    <t>"biocontrolagent",</t>
  </si>
  <si>
    <t>"biocontrolagents",</t>
  </si>
  <si>
    <t>"bioculturaldiversity",</t>
  </si>
  <si>
    <t>"biodiversityloss",</t>
  </si>
  <si>
    <t>"biogeochemistry",</t>
  </si>
  <si>
    <t>"biogeographicalzones",</t>
  </si>
  <si>
    <t>"biogeographicregions",</t>
  </si>
  <si>
    <t>"biogeography",</t>
  </si>
  <si>
    <t>"biologicaldiversity",</t>
  </si>
  <si>
    <t>"biologicalevolution",</t>
  </si>
  <si>
    <t>"biologicalpestcontrol",</t>
  </si>
  <si>
    <t>"biology",</t>
  </si>
  <si>
    <t>"biomassproductions",</t>
  </si>
  <si>
    <t>"biospherics",</t>
  </si>
  <si>
    <t>"biosynthesis",</t>
  </si>
  <si>
    <t>"biotechnologyr&amp;dinvestment",</t>
  </si>
  <si>
    <t>"biplot",</t>
  </si>
  <si>
    <t>"bird",</t>
  </si>
  <si>
    <t>"biscuit",</t>
  </si>
  <si>
    <t>"blood",</t>
  </si>
  <si>
    <t>"bloodsampling",</t>
  </si>
  <si>
    <t>"bodymass",</t>
  </si>
  <si>
    <t>"bodymassindex",</t>
  </si>
  <si>
    <t>"bodyregions",</t>
  </si>
  <si>
    <t>"bokchoy",</t>
  </si>
  <si>
    <t>"boomcrops",</t>
  </si>
  <si>
    <t>"bootstrap-malmquist",</t>
  </si>
  <si>
    <t>"bootstrapping",</t>
  </si>
  <si>
    <t>"borders",</t>
  </si>
  <si>
    <t>"botrytisfabae",</t>
  </si>
  <si>
    <t>"braconidae",</t>
  </si>
  <si>
    <t>"brandmanagement",</t>
  </si>
  <si>
    <t>"brassicanapusvar.napus",</t>
  </si>
  <si>
    <t>"brassicaoleraceavar.italica",</t>
  </si>
  <si>
    <t>"brassicarapasubsp.chinensis",</t>
  </si>
  <si>
    <t>"bread",</t>
  </si>
  <si>
    <t>"breederseed",</t>
  </si>
  <si>
    <t>"breedingoperations",</t>
  </si>
  <si>
    <t>"breedingtechnology",</t>
  </si>
  <si>
    <t>"brinjal",</t>
  </si>
  <si>
    <t>"bronzeage",</t>
  </si>
  <si>
    <t>"bryophyta",</t>
  </si>
  <si>
    <t>"businessmodel",</t>
  </si>
  <si>
    <t>"businessobstacles",</t>
  </si>
  <si>
    <t>"businessperformance",</t>
  </si>
  <si>
    <t>"c(programminglanguage)",</t>
  </si>
  <si>
    <t>"calf(mammal)",</t>
  </si>
  <si>
    <t>"calibration",</t>
  </si>
  <si>
    <t>"cambodia",</t>
  </si>
  <si>
    <t>"canopymicroclimate",</t>
  </si>
  <si>
    <t>"capital",</t>
  </si>
  <si>
    <t>"carbohydrate",</t>
  </si>
  <si>
    <t>"carbohydrateanalysis",</t>
  </si>
  <si>
    <t>"carbonandnitrogen",</t>
  </si>
  <si>
    <t>"carbondioxidetrappingagent",</t>
  </si>
  <si>
    <t>"carbonequivalentemission",</t>
  </si>
  <si>
    <t>"carbonflux",</t>
  </si>
  <si>
    <t>"carbonretentionefficiency",</t>
  </si>
  <si>
    <t>"carbonsequestrationpotential",</t>
  </si>
  <si>
    <t>"carbonsource",</t>
  </si>
  <si>
    <t>"carbontrading",</t>
  </si>
  <si>
    <t>"casestudy",</t>
  </si>
  <si>
    <t>"casestudymethodology",</t>
  </si>
  <si>
    <t>"castanea",</t>
  </si>
  <si>
    <t>"cattlefarming",</t>
  </si>
  <si>
    <t>"centersoforigin",</t>
  </si>
  <si>
    <t>"centralamerica",</t>
  </si>
  <si>
    <t>"centralasia",</t>
  </si>
  <si>
    <t>"centralgovernment",</t>
  </si>
  <si>
    <t>"centralhimalayas",</t>
  </si>
  <si>
    <t>"centralnepal",</t>
  </si>
  <si>
    <t>"cervusunicolor",</t>
  </si>
  <si>
    <t>"challenges",</t>
  </si>
  <si>
    <t>"changinggenderrolesandrelations",</t>
  </si>
  <si>
    <t>"changingtrend",</t>
  </si>
  <si>
    <t>"characterization",</t>
  </si>
  <si>
    <t>"charcoal",</t>
  </si>
  <si>
    <t>"chayotesquash",</t>
  </si>
  <si>
    <t>"chemicalcharacteristic",</t>
  </si>
  <si>
    <t>"chemicalcompound",</t>
  </si>
  <si>
    <t>"chemicalcontamination",</t>
  </si>
  <si>
    <t>"chemicalparameters",</t>
  </si>
  <si>
    <t>"cherry",</t>
  </si>
  <si>
    <t>"chinese",</t>
  </si>
  <si>
    <t>"chinesemilkvetch(astragalussinicus)",</t>
  </si>
  <si>
    <t>"chloroplastgenome",</t>
  </si>
  <si>
    <t>"chocolatespotdisease",</t>
  </si>
  <si>
    <t>"choicebehavior",</t>
  </si>
  <si>
    <t>"choiceexperiments",</t>
  </si>
  <si>
    <t>"chronicdisease",</t>
  </si>
  <si>
    <t>"chronologicalperiods",</t>
  </si>
  <si>
    <t>"citespace",</t>
  </si>
  <si>
    <t>"citrus",</t>
  </si>
  <si>
    <t>"citrusjambhiri",</t>
  </si>
  <si>
    <t>"citrusreticulata",</t>
  </si>
  <si>
    <t>"city",</t>
  </si>
  <si>
    <t>"claraanddbscan",</t>
  </si>
  <si>
    <t>"classificationsystem",</t>
  </si>
  <si>
    <t>"cleanerproductionofagriculture",</t>
  </si>
  <si>
    <t>"cleistogenessongorica'tenggeli'",</t>
  </si>
  <si>
    <t>"climate-changehazards",</t>
  </si>
  <si>
    <t>"climatecondition",</t>
  </si>
  <si>
    <t>"climatemodels",</t>
  </si>
  <si>
    <t>"climateresilientagriculture",</t>
  </si>
  <si>
    <t>"climatevulnerability",</t>
  </si>
  <si>
    <t>"climaticcharacteristicsdifference",</t>
  </si>
  <si>
    <t>"climaticimpact",</t>
  </si>
  <si>
    <t>"cloning",</t>
  </si>
  <si>
    <t>"clusterapproach",</t>
  </si>
  <si>
    <t>"clustering",</t>
  </si>
  <si>
    <t>"co-resistance",</t>
  </si>
  <si>
    <t>"coalitionmagnet",</t>
  </si>
  <si>
    <t>"coastalzone",</t>
  </si>
  <si>
    <t>"coevolution",</t>
  </si>
  <si>
    <t>"collectivespaces",</t>
  </si>
  <si>
    <t>"colonialburma",</t>
  </si>
  <si>
    <t>"colonialism",</t>
  </si>
  <si>
    <t>"colonization",</t>
  </si>
  <si>
    <t>"combinationoffunctions",</t>
  </si>
  <si>
    <t>"commercial",</t>
  </si>
  <si>
    <t>"commercialactivity",</t>
  </si>
  <si>
    <t>"commercialplantation",</t>
  </si>
  <si>
    <t>"communication",</t>
  </si>
  <si>
    <t>"community-basedagroforestrysystem",</t>
  </si>
  <si>
    <t>"communityentrepneurship",</t>
  </si>
  <si>
    <t>"communityfoodsecurity",</t>
  </si>
  <si>
    <t>"communityresourcemanagement",</t>
  </si>
  <si>
    <t>"communityseedsystems",</t>
  </si>
  <si>
    <t>"communitysupportedagriculture",</t>
  </si>
  <si>
    <t>"compatiblesolutes",</t>
  </si>
  <si>
    <t>"competence",</t>
  </si>
  <si>
    <t>"competitiveability",</t>
  </si>
  <si>
    <t>"competitiveness",</t>
  </si>
  <si>
    <t>"complementarity",</t>
  </si>
  <si>
    <t>"complexnetworks",</t>
  </si>
  <si>
    <t>"compositeindicators",</t>
  </si>
  <si>
    <t>"computervision",</t>
  </si>
  <si>
    <t>"conceptualframeworks",</t>
  </si>
  <si>
    <t>"conservationbiologicalcontrol",</t>
  </si>
  <si>
    <t>"conservationmethods",</t>
  </si>
  <si>
    <t>"conservationplans",</t>
  </si>
  <si>
    <t>"consumer",</t>
  </si>
  <si>
    <t>"consumer-orientedbreeding",</t>
  </si>
  <si>
    <t>"consumer-orientedgermplasmconservation",</t>
  </si>
  <si>
    <t>"consumerbehavior",</t>
  </si>
  <si>
    <t>"consumer‚Äôsexpenditure",</t>
  </si>
  <si>
    <t>"consumption",</t>
  </si>
  <si>
    <t>"contaminatedland",</t>
  </si>
  <si>
    <t>"content-basedapproach",</t>
  </si>
  <si>
    <t>"contingencyplans",</t>
  </si>
  <si>
    <t>"contingentvaluationmethod",</t>
  </si>
  <si>
    <t>"contingentvaluationmethods",</t>
  </si>
  <si>
    <t>"controlledirrigations",</t>
  </si>
  <si>
    <t>"controlofnon-pointsourcespollution",</t>
  </si>
  <si>
    <t>"conuco",</t>
  </si>
  <si>
    <t>"conventionalmethods",</t>
  </si>
  <si>
    <t>"conventiononbiologicaldiversity",</t>
  </si>
  <si>
    <t>"convolution",</t>
  </si>
  <si>
    <t>"convolutionneuralnetwork",</t>
  </si>
  <si>
    <t>"cooperativemembership",</t>
  </si>
  <si>
    <t>"cooperatives",</t>
  </si>
  <si>
    <t>"coriandrumsativum",</t>
  </si>
  <si>
    <t>"corporatesocialresponsibility",</t>
  </si>
  <si>
    <t>"cost:benefitanalysis",</t>
  </si>
  <si>
    <t>"countdataanalysis",</t>
  </si>
  <si>
    <t>"creditaccessibility",</t>
  </si>
  <si>
    <t>"creditconstraints",</t>
  </si>
  <si>
    <t>"creditdistribution",</t>
  </si>
  <si>
    <t>"crispr-cassystems",</t>
  </si>
  <si>
    <t>"crisprcassystem",</t>
  </si>
  <si>
    <t>"crop-livestock-agroforestry",</t>
  </si>
  <si>
    <t>"cropbiodiversity",</t>
  </si>
  <si>
    <t>"cropgrowthrate",</t>
  </si>
  <si>
    <t>"cropimprovementprogram",</t>
  </si>
  <si>
    <t>"cropintensification",</t>
  </si>
  <si>
    <t>"croplandexpansion",</t>
  </si>
  <si>
    <t>"cropmanagements",</t>
  </si>
  <si>
    <t>"cropphysiology",</t>
  </si>
  <si>
    <t>"croppingfrequency",</t>
  </si>
  <si>
    <t>"croppingseason",</t>
  </si>
  <si>
    <t>"cropplantdiversity",</t>
  </si>
  <si>
    <t>"cropraiding",</t>
  </si>
  <si>
    <t>"croprotations",</t>
  </si>
  <si>
    <t>"crops/croppingsystemdiversification",</t>
  </si>
  <si>
    <t>"cropsdiseasediagnosis",</t>
  </si>
  <si>
    <t>"cropyields",</t>
  </si>
  <si>
    <t>"cross-resistance",</t>
  </si>
  <si>
    <t>"cross-sectionalstudies",</t>
  </si>
  <si>
    <t>"cross-sectionalstudy",</t>
  </si>
  <si>
    <t>"crossborder",</t>
  </si>
  <si>
    <t>"crossresistance",</t>
  </si>
  <si>
    <t>"crotalariajuncea",</t>
  </si>
  <si>
    <t>"csle",</t>
  </si>
  <si>
    <t>"culinary",</t>
  </si>
  <si>
    <t>"cultivars",</t>
  </si>
  <si>
    <t>"cultivatedlandplantingstructure",</t>
  </si>
  <si>
    <t>"cultivatedlandusedecision-making",</t>
  </si>
  <si>
    <t>"cultivatedlegumes",</t>
  </si>
  <si>
    <t>"cultivationandmanagement",</t>
  </si>
  <si>
    <t>"culturalanthropology",</t>
  </si>
  <si>
    <t>"culturaldiversity",</t>
  </si>
  <si>
    <t>"culturalecosystemservicedemand",</t>
  </si>
  <si>
    <t>"culturalecosystemservicesupply",</t>
  </si>
  <si>
    <t>"culturalhistory",</t>
  </si>
  <si>
    <t>"culturalindicators",</t>
  </si>
  <si>
    <t>"culturaluses",</t>
  </si>
  <si>
    <t>"culturalvalue",</t>
  </si>
  <si>
    <t>"culturesupernatant",</t>
  </si>
  <si>
    <t>"customerdemands",</t>
  </si>
  <si>
    <t>"cyclohexane",</t>
  </si>
  <si>
    <t>"cytonucleardiscordance",</t>
  </si>
  <si>
    <t>"dailylifeactivity",</t>
  </si>
  <si>
    <t>"dairy",</t>
  </si>
  <si>
    <t>"dairyfarming",</t>
  </si>
  <si>
    <t>"darchula",</t>
  </si>
  <si>
    <t>"datahandling",</t>
  </si>
  <si>
    <t>"datamining",</t>
  </si>
  <si>
    <t>"dataprocessing",</t>
  </si>
  <si>
    <t>"dataset",</t>
  </si>
  <si>
    <t>"datavisualization",</t>
  </si>
  <si>
    <t>"dde",</t>
  </si>
  <si>
    <t>"ddt",</t>
  </si>
  <si>
    <t>"decapoda(crustacea)",</t>
  </si>
  <si>
    <t>"deceleration",</t>
  </si>
  <si>
    <t>"decisiontrees",</t>
  </si>
  <si>
    <t>"decompositioneffect",</t>
  </si>
  <si>
    <t>"deepneuralnetworks",</t>
  </si>
  <si>
    <t>"degradedlands",</t>
  </si>
  <si>
    <t>"dehydration",</t>
  </si>
  <si>
    <t>"delhi",</t>
  </si>
  <si>
    <t>"demandcreation",</t>
  </si>
  <si>
    <t>"demographiccharacteristics",</t>
  </si>
  <si>
    <t>"demographictrend",</t>
  </si>
  <si>
    <t>"deoxynivalenol(don)",</t>
  </si>
  <si>
    <t>"dependency",</t>
  </si>
  <si>
    <t>"descriptors",</t>
  </si>
  <si>
    <t>"designandimplementations",</t>
  </si>
  <si>
    <t>"detoxification",</t>
  </si>
  <si>
    <t>"developingtrend",</t>
  </si>
  <si>
    <t>"developmentdiscourse",</t>
  </si>
  <si>
    <t>"developmentframework",</t>
  </si>
  <si>
    <t>"developmentorientation",</t>
  </si>
  <si>
    <t>"developmentpotentials",</t>
  </si>
  <si>
    <t>"developmentstrategy",</t>
  </si>
  <si>
    <t>"deviation",</t>
  </si>
  <si>
    <t>"diabetesmellitus",</t>
  </si>
  <si>
    <t>"diazotroph",</t>
  </si>
  <si>
    <t>"dichlorodiphenyltrichloroethane",</t>
  </si>
  <si>
    <t>"dietaryexposure",</t>
  </si>
  <si>
    <t>"dietaryshift",</t>
  </si>
  <si>
    <t>"differentiation",</t>
  </si>
  <si>
    <t>"diffusepollution",</t>
  </si>
  <si>
    <t>"diffusions",</t>
  </si>
  <si>
    <t>"digitalelevationmodel",</t>
  </si>
  <si>
    <t>"digitalimageprocessing(dip)",</t>
  </si>
  <si>
    <t>"discretechoiceanalysis",</t>
  </si>
  <si>
    <t>"discretechoiceexperiments",</t>
  </si>
  <si>
    <t>"diseaseassociation",</t>
  </si>
  <si>
    <t>"diseasecontrol",</t>
  </si>
  <si>
    <t>"diseaseindex",</t>
  </si>
  <si>
    <t>"diseaseresistance",</t>
  </si>
  <si>
    <t>"diseaseresistancegene",</t>
  </si>
  <si>
    <t>"diseasesuppression",</t>
  </si>
  <si>
    <t>"disinfectantagent",</t>
  </si>
  <si>
    <t>"disinfectants",</t>
  </si>
  <si>
    <t>"dispersal",</t>
  </si>
  <si>
    <t>"dispersalability",</t>
  </si>
  <si>
    <t>"distance",</t>
  </si>
  <si>
    <t>"distribution",</t>
  </si>
  <si>
    <t>"distributionmaps",</t>
  </si>
  <si>
    <t>"distributionpatterns",</t>
  </si>
  <si>
    <t>"diversifiedshrimp-riceagroecosystems",</t>
  </si>
  <si>
    <t>"diversifiedutilization",</t>
  </si>
  <si>
    <t>"diversitychange",</t>
  </si>
  <si>
    <t>"diversityofofferings",</t>
  </si>
  <si>
    <t>"dmormathematicalmodel",</t>
  </si>
  <si>
    <t>"dna",</t>
  </si>
  <si>
    <t>"dnasequence",</t>
  </si>
  <si>
    <t>"dnasequences",</t>
  </si>
  <si>
    <t>"domain-specificrecommendation",</t>
  </si>
  <si>
    <t>"domesticcredit",</t>
  </si>
  <si>
    <t>"domesticgoat",</t>
  </si>
  <si>
    <t>"domesticspecies",</t>
  </si>
  <si>
    <t>"domesticwaste",</t>
  </si>
  <si>
    <t>"dominant",</t>
  </si>
  <si>
    <t>"dongpeople",</t>
  </si>
  <si>
    <t>"donors",</t>
  </si>
  <si>
    <t>"doublebondpositions",</t>
  </si>
  <si>
    <t>"downymildew",</t>
  </si>
  <si>
    <t>"dracocephalum",</t>
  </si>
  <si>
    <t>"draftanimal",</t>
  </si>
  <si>
    <t>"droughttolerance",</t>
  </si>
  <si>
    <t>"drugresistance",</t>
  </si>
  <si>
    <t>"dryseason",</t>
  </si>
  <si>
    <t>"dryzoneofmyanmar",</t>
  </si>
  <si>
    <t>"dus",</t>
  </si>
  <si>
    <t>"e-commerce",</t>
  </si>
  <si>
    <t>"e-commerceagribusiness",</t>
  </si>
  <si>
    <t>"eastasia",</t>
  </si>
  <si>
    <t>"easternuttarpradesh",</t>
  </si>
  <si>
    <t>"eastsiang",</t>
  </si>
  <si>
    <t>"eco-agriculture",</t>
  </si>
  <si>
    <t>"eco-distributionmapping",</t>
  </si>
  <si>
    <t>"eco-economiczone",</t>
  </si>
  <si>
    <t>"eco-farm",</t>
  </si>
  <si>
    <t>"ecologicalcivilization",</t>
  </si>
  <si>
    <t>"ecologicaldamage",</t>
  </si>
  <si>
    <t>"ecologicalenvironments",</t>
  </si>
  <si>
    <t>"ecologicalfactors",</t>
  </si>
  <si>
    <t>"ecologicalindustrialization",</t>
  </si>
  <si>
    <t>"ecologicallysoundlandusechange",</t>
  </si>
  <si>
    <t>"ecologicalnetworkanalysis",</t>
  </si>
  <si>
    <t>"ecologicalnichemodel",</t>
  </si>
  <si>
    <t>"ecologicalsolution",</t>
  </si>
  <si>
    <t>"ecologicalvalueassessment",</t>
  </si>
  <si>
    <t>"ecologicalvulnerability",</t>
  </si>
  <si>
    <t>"econometricmodel",</t>
  </si>
  <si>
    <t>"econometrics",</t>
  </si>
  <si>
    <t>"economic",</t>
  </si>
  <si>
    <t>"economicequilibrium",</t>
  </si>
  <si>
    <t>"economicsectors",</t>
  </si>
  <si>
    <t>"economictransition",</t>
  </si>
  <si>
    <t>"economicvulnerability",</t>
  </si>
  <si>
    <t>"ecosystemdegradation",</t>
  </si>
  <si>
    <t>"ecosystemhealth",</t>
  </si>
  <si>
    <t>"ecosystemprotection",</t>
  </si>
  <si>
    <t>"ecosystemrestoration",</t>
  </si>
  <si>
    <t>"ecotypes",</t>
  </si>
  <si>
    <t>"edgedetection",</t>
  </si>
  <si>
    <t>"edgedetectionmethods",</t>
  </si>
  <si>
    <t>"educationaldevelopment",</t>
  </si>
  <si>
    <t>"educationandknowledgepovertyalleviation",</t>
  </si>
  <si>
    <t>"efficacy",</t>
  </si>
  <si>
    <t>"efficiencyperformance",</t>
  </si>
  <si>
    <t>"elaeis",</t>
  </si>
  <si>
    <t>"electricdischarges",</t>
  </si>
  <si>
    <t>"electricnetworkanalysis",</t>
  </si>
  <si>
    <t>"emergence",</t>
  </si>
  <si>
    <t>"emergy",</t>
  </si>
  <si>
    <t>"emissioninventory",</t>
  </si>
  <si>
    <t>"emissionstrading",</t>
  </si>
  <si>
    <t>"empiricalstudies",</t>
  </si>
  <si>
    <t>"ems",</t>
  </si>
  <si>
    <t>"endemicspecies",</t>
  </si>
  <si>
    <t>"endosulphansulphate",</t>
  </si>
  <si>
    <t>"endowmentresources",</t>
  </si>
  <si>
    <t>"energyproductions",</t>
  </si>
  <si>
    <t>"energyresource",</t>
  </si>
  <si>
    <t>"energyuseefficiency",</t>
  </si>
  <si>
    <t>"energyyield",</t>
  </si>
  <si>
    <t>"engine",</t>
  </si>
  <si>
    <t>"engines",</t>
  </si>
  <si>
    <t>"enhancement",</t>
  </si>
  <si>
    <t>"enhancingfarmer'sincome",</t>
  </si>
  <si>
    <t>"enterpriseresourceplanning",</t>
  </si>
  <si>
    <t>"enterprisesurvey",</t>
  </si>
  <si>
    <t>"environment(builtandnatural)‚Äìagriculture",</t>
  </si>
  <si>
    <t>"environmental",</t>
  </si>
  <si>
    <t>"environmentalaspectsandrelatedphenomena",</t>
  </si>
  <si>
    <t>"environmentalchanges",</t>
  </si>
  <si>
    <t>"environmentalcompensation",</t>
  </si>
  <si>
    <t>"environmentalconsequences",</t>
  </si>
  <si>
    <t>"environmentaldecisionmaking",</t>
  </si>
  <si>
    <t>"environmentalenrichment",</t>
  </si>
  <si>
    <t>"environmentalfactors",</t>
  </si>
  <si>
    <t>"environmentalindicators",</t>
  </si>
  <si>
    <t>"environmentalpolitics",</t>
  </si>
  <si>
    <t>"environmentalpollutions",</t>
  </si>
  <si>
    <t>"environmentalpressures",</t>
  </si>
  <si>
    <t>"environmentalproblems",</t>
  </si>
  <si>
    <t>"environmentalresearch",</t>
  </si>
  <si>
    <t>"environmentalrestorationandremediation",</t>
  </si>
  <si>
    <t>"environmentaluncertainty",</t>
  </si>
  <si>
    <t>"environmentquality",</t>
  </si>
  <si>
    <t>"epidemiology",</t>
  </si>
  <si>
    <t>"equilibrium",</t>
  </si>
  <si>
    <t>"esthetics",</t>
  </si>
  <si>
    <t>"estimation",</t>
  </si>
  <si>
    <t>"esurvey",</t>
  </si>
  <si>
    <t>"ethicandvalues",</t>
  </si>
  <si>
    <t>"ethiopia",</t>
  </si>
  <si>
    <t>"ethnictraditionalcultures",</t>
  </si>
  <si>
    <t>"ethnographicresearch",</t>
  </si>
  <si>
    <t>"ethnozoology",</t>
  </si>
  <si>
    <t>"ethylene",</t>
  </si>
  <si>
    <t>"ethylmethanesulphonate",</t>
  </si>
  <si>
    <t>"eulophidae",</t>
  </si>
  <si>
    <t>"evaluationmodel",</t>
  </si>
  <si>
    <t>"evaluationmodeling",</t>
  </si>
  <si>
    <t>"everydaypractice",</t>
  </si>
  <si>
    <t>"evolution",</t>
  </si>
  <si>
    <t>"evolutionaryeconomics",</t>
  </si>
  <si>
    <t>"evolutionaryhistory",</t>
  </si>
  <si>
    <t>"ex-situconservation",</t>
  </si>
  <si>
    <t>"experiment",</t>
  </si>
  <si>
    <t>"expertknowledge",</t>
  </si>
  <si>
    <t>"exploitation",</t>
  </si>
  <si>
    <t>"externalresources",</t>
  </si>
  <si>
    <t>"exudate",</t>
  </si>
  <si>
    <t>"face-to-faceinterview",</t>
  </si>
  <si>
    <t>"facilitation",</t>
  </si>
  <si>
    <t>"families",</t>
  </si>
  <si>
    <t>"familyfarm",</t>
  </si>
  <si>
    <t>"familyincome",</t>
  </si>
  <si>
    <t>"familynutrition",</t>
  </si>
  <si>
    <t>"far-easternhimalayas",</t>
  </si>
  <si>
    <t>"farm-technology",</t>
  </si>
  <si>
    <t>"farmassessmentindex",</t>
  </si>
  <si>
    <t>"farmbases",</t>
  </si>
  <si>
    <t>"farmer-breeder-chef-consumernexus",</t>
  </si>
  <si>
    <t>"farmeradvisoryservices",</t>
  </si>
  <si>
    <t>"farmercooperative",</t>
  </si>
  <si>
    <t>"farmerlivelihoods",</t>
  </si>
  <si>
    <t>"farmerperception",</t>
  </si>
  <si>
    <t>"farmers'socioculturalperception",</t>
  </si>
  <si>
    <t>"farmers'varieties",</t>
  </si>
  <si>
    <t>"farmersincome",</t>
  </si>
  <si>
    <t>"farmersparticipatoryapproach",</t>
  </si>
  <si>
    <t>"farmers‚Äôentrepreneurship",</t>
  </si>
  <si>
    <t>"farmers‚Äôknowledge",</t>
  </si>
  <si>
    <t>"farmers‚Äôrights",</t>
  </si>
  <si>
    <t>"farmers‚Äôvarieties",</t>
  </si>
  <si>
    <t>"farmholding",</t>
  </si>
  <si>
    <t>"farmlandproductivity",</t>
  </si>
  <si>
    <t>"farmmechanization",</t>
  </si>
  <si>
    <t>"farmperformance",</t>
  </si>
  <si>
    <t>"farmproductiondiversity",</t>
  </si>
  <si>
    <t>"farmproductivity",</t>
  </si>
  <si>
    <t>"farmservicecentres(fsc)",</t>
  </si>
  <si>
    <t>"farmstructures",</t>
  </si>
  <si>
    <t>"fattyacid",</t>
  </si>
  <si>
    <t>"feedbacksystem",</t>
  </si>
  <si>
    <t>"feedingbehavior",</t>
  </si>
  <si>
    <t>"feeds",</t>
  </si>
  <si>
    <t>"feminism",</t>
  </si>
  <si>
    <t>"feminization",</t>
  </si>
  <si>
    <t>"feminizationofagriculture",</t>
  </si>
  <si>
    <t>"fertilizerapplications",</t>
  </si>
  <si>
    <t>"fertilizerconsumption",</t>
  </si>
  <si>
    <t>"ficuspalmata",</t>
  </si>
  <si>
    <t>"field",</t>
  </si>
  <si>
    <t>"fieldoperation",</t>
  </si>
  <si>
    <t>"filling",</t>
  </si>
  <si>
    <t>"firmsize",</t>
  </si>
  <si>
    <t>"fishculture",</t>
  </si>
  <si>
    <t>"flavonoid",</t>
  </si>
  <si>
    <t>"flavonoids",</t>
  </si>
  <si>
    <t>"floodplain",</t>
  </si>
  <si>
    <t>"floristicdiversity",</t>
  </si>
  <si>
    <t>"flow",</t>
  </si>
  <si>
    <t>"flowerbuddifferentiation",</t>
  </si>
  <si>
    <t>"flowering",</t>
  </si>
  <si>
    <t>"floweringground-cover",</t>
  </si>
  <si>
    <t>"flowvisualization",</t>
  </si>
  <si>
    <t>"fluorine",</t>
  </si>
  <si>
    <t>"focusgroups",</t>
  </si>
  <si>
    <t>"food-feed-bioenergy-cropresiduetradeoff",</t>
  </si>
  <si>
    <t>"foodandnutritionalsecurity",</t>
  </si>
  <si>
    <t>"fooddistribution",</t>
  </si>
  <si>
    <t>"foodfrequencymethod",</t>
  </si>
  <si>
    <t>"foodinsecurity",</t>
  </si>
  <si>
    <t>"foodinspection",</t>
  </si>
  <si>
    <t>"foodlaw",</t>
  </si>
  <si>
    <t>"foodliteracy",</t>
  </si>
  <si>
    <t>"foodpolicypapertypegeneralreview",</t>
  </si>
  <si>
    <t>"foodprovisioning",</t>
  </si>
  <si>
    <t>"foodsector",</t>
  </si>
  <si>
    <t>"foodstorage",</t>
  </si>
  <si>
    <t>"foodsufficiency",</t>
  </si>
  <si>
    <t>"foodsupplychain",</t>
  </si>
  <si>
    <t>"foodsystem",</t>
  </si>
  <si>
    <t>"foodsystems",</t>
  </si>
  <si>
    <t>"foodtraceability",</t>
  </si>
  <si>
    <t>"foodvaluechain",</t>
  </si>
  <si>
    <t>"foodvulnerability",</t>
  </si>
  <si>
    <t>"foragingactivity",</t>
  </si>
  <si>
    <t>"foragingbehavior",</t>
  </si>
  <si>
    <t>"foragingefficiency",</t>
  </si>
  <si>
    <t>"foragingstrategy",</t>
  </si>
  <si>
    <t>"forestdepartment",</t>
  </si>
  <si>
    <t>"forestplantations",</t>
  </si>
  <si>
    <t>"forestsoil",</t>
  </si>
  <si>
    <t>"forthcoming",</t>
  </si>
  <si>
    <t>"fragmentations",</t>
  </si>
  <si>
    <t>"frankliniellaoccidentalis",</t>
  </si>
  <si>
    <t>"freshapples",</t>
  </si>
  <si>
    <t>"freshwater",</t>
  </si>
  <si>
    <t>"friendship",</t>
  </si>
  <si>
    <t>"fujian",</t>
  </si>
  <si>
    <t>"functionalgroup",</t>
  </si>
  <si>
    <t>"functionalmorphology",</t>
  </si>
  <si>
    <t>"functionalproperties",</t>
  </si>
  <si>
    <t>"functionalrole",</t>
  </si>
  <si>
    <t>"functionevaluation",</t>
  </si>
  <si>
    <t>"furrowirrigation",</t>
  </si>
  <si>
    <t>"fusarium",</t>
  </si>
  <si>
    <t>"fusariumfujikuroi",</t>
  </si>
  <si>
    <t>"fusariumspp.",</t>
  </si>
  <si>
    <t>"futureresearchdirections",</t>
  </si>
  <si>
    <t>"futuresmartcrop",</t>
  </si>
  <si>
    <t>"futuresmartfoods",</t>
  </si>
  <si>
    <t>"fuzhou",</t>
  </si>
  <si>
    <t>"fuzzyinference",</t>
  </si>
  <si>
    <t>"fuzzyinferencesystem",</t>
  </si>
  <si>
    <t>"fuzzyinferencesystems",</t>
  </si>
  <si>
    <t>"fuzzysystems",</t>
  </si>
  <si>
    <t>"gammaradiation",</t>
  </si>
  <si>
    <t>"gasanalysis",</t>
  </si>
  <si>
    <t>"gaschromatography",</t>
  </si>
  <si>
    <t>"gaschromatography-massspectrometries(gc-ms)",</t>
  </si>
  <si>
    <t>"gaschromatography-massspectrometry",</t>
  </si>
  <si>
    <t>"gaschromatographymassspectrometry",</t>
  </si>
  <si>
    <t>"gasemissions",</t>
  </si>
  <si>
    <t>"gastrointestinaldisease",</t>
  </si>
  <si>
    <t>"gastronomytourism",</t>
  </si>
  <si>
    <t>"gdp",</t>
  </si>
  <si>
    <t>"geac",</t>
  </si>
  <si>
    <t>"genderandautonomousadaptation",</t>
  </si>
  <si>
    <t>"genderedvulnerability",</t>
  </si>
  <si>
    <t>"genderequality",</t>
  </si>
  <si>
    <t>"genderequity",</t>
  </si>
  <si>
    <t>"genderidentity",</t>
  </si>
  <si>
    <t>"gendermainstreaming",</t>
  </si>
  <si>
    <t>"geneintrogressions",</t>
  </si>
  <si>
    <t>"genestructure",</t>
  </si>
  <si>
    <t>"genetargeting",</t>
  </si>
  <si>
    <t>"geneticallymodified",</t>
  </si>
  <si>
    <t>"geneticandgenomicresources",</t>
  </si>
  <si>
    <t>"geneticdifferentiation",</t>
  </si>
  <si>
    <t>"geneticdivergence",</t>
  </si>
  <si>
    <t>"geneticgains",</t>
  </si>
  <si>
    <t>"geneticresourcesconservation",</t>
  </si>
  <si>
    <t>"geneticsimilarity",</t>
  </si>
  <si>
    <t>"geneticspeciation",</t>
  </si>
  <si>
    <t>"geneticsusceptibility",</t>
  </si>
  <si>
    <t>"genetransfer",</t>
  </si>
  <si>
    <t>"genomeediting",</t>
  </si>
  <si>
    <t>"genomesequences",</t>
  </si>
  <si>
    <t>"genomesequencing",</t>
  </si>
  <si>
    <t>"genomics-assistedbreeding",</t>
  </si>
  <si>
    <t>"geographicallyweightedregression(gwr)",</t>
  </si>
  <si>
    <t>"geographicalregions",</t>
  </si>
  <si>
    <t>"germinationmetabolism",</t>
  </si>
  <si>
    <t>"germplasmconservationmanagement",</t>
  </si>
  <si>
    <t>"getartarybuckwheat",</t>
  </si>
  <si>
    <t>"ghaziabad",</t>
  </si>
  <si>
    <t>"ghnp",</t>
  </si>
  <si>
    <t>"giantafricansnail",</t>
  </si>
  <si>
    <t>"gibberellafujikuroi",</t>
  </si>
  <si>
    <t>"gissystem",</t>
  </si>
  <si>
    <t>"gissystems",</t>
  </si>
  <si>
    <t>"glaciation",</t>
  </si>
  <si>
    <t>"glaciers",</t>
  </si>
  <si>
    <t>"gliricidia",</t>
  </si>
  <si>
    <t>"globalaveraging",</t>
  </si>
  <si>
    <t>"globalclimate",</t>
  </si>
  <si>
    <t>"globalclimatechanges",</t>
  </si>
  <si>
    <t>"globalvaluechain",</t>
  </si>
  <si>
    <t>"globalwarmingpotential",</t>
  </si>
  <si>
    <t>"glucosinolate",</t>
  </si>
  <si>
    <t>"glucosinolates",</t>
  </si>
  <si>
    <t>"glutinousrice",</t>
  </si>
  <si>
    <t>"gmcrops",</t>
  </si>
  <si>
    <t>"goatry",</t>
  </si>
  <si>
    <t>"gossypium",</t>
  </si>
  <si>
    <t>"governmentintervention",</t>
  </si>
  <si>
    <t>"governmentofindia",</t>
  </si>
  <si>
    <t>"governmentsectors",</t>
  </si>
  <si>
    <t>"grainforgreenprojects",</t>
  </si>
  <si>
    <t>"grainforgreenprojects(ggp)",</t>
  </si>
  <si>
    <t>"grainproductiontransition",</t>
  </si>
  <si>
    <t>"grainsecurity",</t>
  </si>
  <si>
    <t>"grasspea",</t>
  </si>
  <si>
    <t>"greenhouseeffect",</t>
  </si>
  <si>
    <t>"greenhousegasesemissions",</t>
  </si>
  <si>
    <t>"greenmanuring",</t>
  </si>
  <si>
    <t>"greyrelationalanalysis",</t>
  </si>
  <si>
    <t>"gridlevels",</t>
  </si>
  <si>
    <t>"grossnationalproduct",</t>
  </si>
  <si>
    <t>"groundcover",</t>
  </si>
  <si>
    <t>"groundwatermarkets",</t>
  </si>
  <si>
    <t>"groundwaterresources",</t>
  </si>
  <si>
    <t>"growingmedia",</t>
  </si>
  <si>
    <t>"growthimprovement",</t>
  </si>
  <si>
    <t>"growthinsales",</t>
  </si>
  <si>
    <t>"growthpromotion",</t>
  </si>
  <si>
    <t>"growthresponse",</t>
  </si>
  <si>
    <t>"growthtraits",</t>
  </si>
  <si>
    <t>"gujarat",</t>
  </si>
  <si>
    <t>"haaj",</t>
  </si>
  <si>
    <t>"habit",</t>
  </si>
  <si>
    <t>"habitatmanipulation",</t>
  </si>
  <si>
    <t>"hangzhou",</t>
  </si>
  <si>
    <t>"haplotypes",</t>
  </si>
  <si>
    <t>"hardwoods",</t>
  </si>
  <si>
    <t>"harnaisheep",</t>
  </si>
  <si>
    <t>"harvestrate",</t>
  </si>
  <si>
    <t>"hazards",</t>
  </si>
  <si>
    <t>"healthandsafety",</t>
  </si>
  <si>
    <t>"healthpolicy",</t>
  </si>
  <si>
    <t>"healthstatus",</t>
  </si>
  <si>
    <t>"heat",</t>
  </si>
  <si>
    <t>"heavymetals",</t>
  </si>
  <si>
    <t>"hemoglobin",</t>
  </si>
  <si>
    <t>"hemoglobins",</t>
  </si>
  <si>
    <t>"herbicide",</t>
  </si>
  <si>
    <t>"herbicides",</t>
  </si>
  <si>
    <t>"herding",</t>
  </si>
  <si>
    <t>"heritable",</t>
  </si>
  <si>
    <t>"heritageseedbank",</t>
  </si>
  <si>
    <t>"heuristicalgorithms",</t>
  </si>
  <si>
    <t>"high-densityplantation",</t>
  </si>
  <si>
    <t>"high-voltagedischarges",</t>
  </si>
  <si>
    <t>"highproductivity",</t>
  </si>
  <si>
    <t>"highschoolstudents",</t>
  </si>
  <si>
    <t>"hightemperatureandhumidity",</t>
  </si>
  <si>
    <t>"highyieldingvarieties",</t>
  </si>
  <si>
    <t>"hillecosystem",</t>
  </si>
  <si>
    <t>"hillyandmountainousareas",</t>
  </si>
  <si>
    <t>"himalayanhoneyhunting",</t>
  </si>
  <si>
    <t>"hindu-kushhimalaya",</t>
  </si>
  <si>
    <t>"hindu-kushhimalayanregion",</t>
  </si>
  <si>
    <t>"hindukushhimalaya",</t>
  </si>
  <si>
    <t>"hindukushhimalayanregion",</t>
  </si>
  <si>
    <t>"historicalgeography",</t>
  </si>
  <si>
    <t>"holobiont",</t>
  </si>
  <si>
    <t>"homegardensystemsandpractices",</t>
  </si>
  <si>
    <t>"homesteadgardeningmodel",</t>
  </si>
  <si>
    <t>"honey",</t>
  </si>
  <si>
    <t>"honeybee",</t>
  </si>
  <si>
    <t>"honeyflora",</t>
  </si>
  <si>
    <t>"hordeumspecies",</t>
  </si>
  <si>
    <t>"horizontal",</t>
  </si>
  <si>
    <t>"horizontalgenetransfer",</t>
  </si>
  <si>
    <t>"hormones",</t>
  </si>
  <si>
    <t>"host-symbiontinteraction",</t>
  </si>
  <si>
    <t>"hostplants",</t>
  </si>
  <si>
    <t>"hostspecificity",</t>
  </si>
  <si>
    <t>"hotspots",</t>
  </si>
  <si>
    <t>"householdexpenditure",</t>
  </si>
  <si>
    <t>"householdproductionanddietarydiversity",</t>
  </si>
  <si>
    <t>"hullessbarley",</t>
  </si>
  <si>
    <t>"human-wildlifeconflict",</t>
  </si>
  <si>
    <t>"humanactivities",</t>
  </si>
  <si>
    <t>"humanbehavior",</t>
  </si>
  <si>
    <t>"humancapitalaccumulation",</t>
  </si>
  <si>
    <t>"humancell",</t>
  </si>
  <si>
    <t>"humanhealth",</t>
  </si>
  <si>
    <t>"humanintervention",</t>
  </si>
  <si>
    <t>"humanrelation",</t>
  </si>
  <si>
    <t>"hybridformoforganization",</t>
  </si>
  <si>
    <t>"hybridizationspeciation",</t>
  </si>
  <si>
    <t>"hybrids",</t>
  </si>
  <si>
    <t>"hydrocarbons",</t>
  </si>
  <si>
    <t>"hydrogeology",</t>
  </si>
  <si>
    <t>"hypertension",</t>
  </si>
  <si>
    <t>"hypothesistesting",</t>
  </si>
  <si>
    <t>"hyssopuspallidus",</t>
  </si>
  <si>
    <t>"ica",</t>
  </si>
  <si>
    <t>"ideas",</t>
  </si>
  <si>
    <t>"identification",</t>
  </si>
  <si>
    <t>"identification(controlsystems)",</t>
  </si>
  <si>
    <t>"identificationmethod",</t>
  </si>
  <si>
    <t>"identityexpressiveness",</t>
  </si>
  <si>
    <t>"ifs",</t>
  </si>
  <si>
    <t>"imageclassification",</t>
  </si>
  <si>
    <t>"imageenhancement",</t>
  </si>
  <si>
    <t>"imageprocessingtechnique",</t>
  </si>
  <si>
    <t>"imagesegmentation",</t>
  </si>
  <si>
    <t>"impact",</t>
  </si>
  <si>
    <t>"impoverishedmountainousarea",</t>
  </si>
  <si>
    <t>"improvedseed",</t>
  </si>
  <si>
    <t>"improvedvarieties",</t>
  </si>
  <si>
    <t>"in-situlive-mulching",</t>
  </si>
  <si>
    <t>"incomeearning",</t>
  </si>
  <si>
    <t>"increasingtemperatures",</t>
  </si>
  <si>
    <t>"indianhimalayanmountains",</t>
  </si>
  <si>
    <t>"indicators",</t>
  </si>
  <si>
    <t>"indigenousfoodsystem",</t>
  </si>
  <si>
    <t>"indigenoushealthcare",</t>
  </si>
  <si>
    <t>"indigenouspeoples",</t>
  </si>
  <si>
    <t>"indigenouspeople‚Äôsornamentals",</t>
  </si>
  <si>
    <t>"indigenouswomen",</t>
  </si>
  <si>
    <t>"individualidentification",</t>
  </si>
  <si>
    <t>"indole-3-aceticacid",</t>
  </si>
  <si>
    <t>"indonesia",</t>
  </si>
  <si>
    <t>"industrialblossom",</t>
  </si>
  <si>
    <t>"industrialecologicalization",</t>
  </si>
  <si>
    <t>"industrialperformance",</t>
  </si>
  <si>
    <t>"industrialproduction",</t>
  </si>
  <si>
    <t>"industrialresearch",</t>
  </si>
  <si>
    <t>"industrialwaste",</t>
  </si>
  <si>
    <t>"industrystudies",</t>
  </si>
  <si>
    <t>"infiltration",</t>
  </si>
  <si>
    <t>"influencingmechanism",</t>
  </si>
  <si>
    <t>"info-cropmodel",</t>
  </si>
  <si>
    <t>"informationaccessibility",</t>
  </si>
  <si>
    <t>"informationanalysis",</t>
  </si>
  <si>
    <t>"informationinaccuracy",</t>
  </si>
  <si>
    <t>"informationprocessing",</t>
  </si>
  <si>
    <t>"informationsharing",</t>
  </si>
  <si>
    <t>"infrastructuraldevelopment",</t>
  </si>
  <si>
    <t>"infrastructure",</t>
  </si>
  <si>
    <t>"infrastructureproject",</t>
  </si>
  <si>
    <t>"inherentvulnerability",</t>
  </si>
  <si>
    <t>"inputandoutputs",</t>
  </si>
  <si>
    <t>"insectcontrol",</t>
  </si>
  <si>
    <t>"insectdiversity",</t>
  </si>
  <si>
    <t>"insectgrowthregulator(igr)",</t>
  </si>
  <si>
    <t>"insecticideresistance",</t>
  </si>
  <si>
    <t>"insectrelativeabundance",</t>
  </si>
  <si>
    <t>"insituandexsituconservation",</t>
  </si>
  <si>
    <t>"insituconservationonfarm",</t>
  </si>
  <si>
    <t>"institutionalarrangement",</t>
  </si>
  <si>
    <t>"institutionalcapacities",</t>
  </si>
  <si>
    <t>"institutionalchange",</t>
  </si>
  <si>
    <t>"integratedapplication",</t>
  </si>
  <si>
    <t>"integratedapplications",</t>
  </si>
  <si>
    <t>"intellectualproperty",</t>
  </si>
  <si>
    <t>"intelligentidentification",</t>
  </si>
  <si>
    <t>"intelligentinformationprocessing",</t>
  </si>
  <si>
    <t>"intensifiedagriculturalsystem",</t>
  </si>
  <si>
    <t>"intention",</t>
  </si>
  <si>
    <t>"intentionandbehavior",</t>
  </si>
  <si>
    <t>"intercroppingsystem",</t>
  </si>
  <si>
    <t>"interdisciplinarycollaborativeeffort",</t>
  </si>
  <si>
    <t>"interdisciplinaryinnovations",</t>
  </si>
  <si>
    <t>"interference",</t>
  </si>
  <si>
    <t>"interglacial",</t>
  </si>
  <si>
    <t>"internaltranscriptsequence",</t>
  </si>
  <si>
    <t>"internationality",</t>
  </si>
  <si>
    <t>"internationalorganizations",</t>
  </si>
  <si>
    <t>"internetofthingsinagriculture",</t>
  </si>
  <si>
    <t>"interpersonalrelations",</t>
  </si>
  <si>
    <t>"intersectionality",</t>
  </si>
  <si>
    <t>"interspecificdifference",</t>
  </si>
  <si>
    <t>"interspecificinteraction",</t>
  </si>
  <si>
    <t>"interspecificvariation",</t>
  </si>
  <si>
    <t>"interventions",</t>
  </si>
  <si>
    <t>"invasionbiology",</t>
  </si>
  <si>
    <t>"invasivealienspecies",</t>
  </si>
  <si>
    <t>"invasiveweed",</t>
  </si>
  <si>
    <t>"investmentattraction",</t>
  </si>
  <si>
    <t>"investmentdecision",</t>
  </si>
  <si>
    <t>"iron(fe)",</t>
  </si>
  <si>
    <t>"iron-deficiency",</t>
  </si>
  <si>
    <t>"irondeficiencyanemia",</t>
  </si>
  <si>
    <t>"ironwalnut",</t>
  </si>
  <si>
    <t>"irrigationfacilities",</t>
  </si>
  <si>
    <t>"irrigationintensities",</t>
  </si>
  <si>
    <t>"irrigationwatermanagement",</t>
  </si>
  <si>
    <t>"isotopes",</t>
  </si>
  <si>
    <t>"issue-attentioncycle",</t>
  </si>
  <si>
    <t>"italy",</t>
  </si>
  <si>
    <t>"itsapplications",</t>
  </si>
  <si>
    <t>"jatropha",</t>
  </si>
  <si>
    <t>"java",</t>
  </si>
  <si>
    <t>"jholmol",</t>
  </si>
  <si>
    <t>"jhumia",</t>
  </si>
  <si>
    <t>"jonga",</t>
  </si>
  <si>
    <t>"jousujen",</t>
  </si>
  <si>
    <t>"juglanscathayensis",</t>
  </si>
  <si>
    <t>"kaempferolbiosyntheticpathway",</t>
  </si>
  <si>
    <t>"kailashsacredlandscape",</t>
  </si>
  <si>
    <t>"karnal",</t>
  </si>
  <si>
    <t>"karnalbunt",</t>
  </si>
  <si>
    <t>"karyotype",</t>
  </si>
  <si>
    <t>"keystonespecies",</t>
  </si>
  <si>
    <t>"khyber-pakhtunkhwa",</t>
  </si>
  <si>
    <t>"khyberpakhtunkhwa(pakistan)",</t>
  </si>
  <si>
    <t>"kilimanjaro",</t>
  </si>
  <si>
    <t>"kinnowmandarin",</t>
  </si>
  <si>
    <t>"kkh",</t>
  </si>
  <si>
    <t>"knowledgebase",</t>
  </si>
  <si>
    <t>"knowledgemanagement",</t>
  </si>
  <si>
    <t>"knowledgevisualization",</t>
  </si>
  <si>
    <t>"korea",</t>
  </si>
  <si>
    <t>"kunming",</t>
  </si>
  <si>
    <t>"l-dopa",</t>
  </si>
  <si>
    <t>"lablabpurpureus",</t>
  </si>
  <si>
    <t>"laboratoryanalysis",</t>
  </si>
  <si>
    <t>"laborforce",</t>
  </si>
  <si>
    <t>"labormigration",</t>
  </si>
  <si>
    <t>"labourallocation",</t>
  </si>
  <si>
    <t>"labourmigration",</t>
  </si>
  <si>
    <t>"lagadwal",</t>
  </si>
  <si>
    <t>"land",</t>
  </si>
  <si>
    <t>"land-use",</t>
  </si>
  <si>
    <t>"land-usesystems",</t>
  </si>
  <si>
    <t>"landbiome",</t>
  </si>
  <si>
    <t>"landcapability",</t>
  </si>
  <si>
    <t>"landecosystemdegradation",</t>
  </si>
  <si>
    <t>"landequivalentratio",</t>
  </si>
  <si>
    <t>"landholdings",</t>
  </si>
  <si>
    <t>"landmanagementpractices",</t>
  </si>
  <si>
    <t>"landmanagements",</t>
  </si>
  <si>
    <t>"landpolicies",</t>
  </si>
  <si>
    <t>"landpolicy",</t>
  </si>
  <si>
    <t>"landpropertyrights",</t>
  </si>
  <si>
    <t>"landrentalmarket",</t>
  </si>
  <si>
    <t>"landrenting-in",</t>
  </si>
  <si>
    <t>"landrequirement",</t>
  </si>
  <si>
    <t>"landsat-8",</t>
  </si>
  <si>
    <t>"landscapeapproach",</t>
  </si>
  <si>
    <t>"landscapeassessments",</t>
  </si>
  <si>
    <t>"landscapecomposition",</t>
  </si>
  <si>
    <t>"landscapeheterogeneity",</t>
  </si>
  <si>
    <t>"landscapemetrics",</t>
  </si>
  <si>
    <t>"landtitling",</t>
  </si>
  <si>
    <t>"landuse/landcovertypes",</t>
  </si>
  <si>
    <t>"landuseandlandcover",</t>
  </si>
  <si>
    <t>"landuseandmanagements",</t>
  </si>
  <si>
    <t>"landuseclassification",</t>
  </si>
  <si>
    <t>"landusefunction",</t>
  </si>
  <si>
    <t>"landusefunctions",</t>
  </si>
  <si>
    <t>"landusepattern",</t>
  </si>
  <si>
    <t>"landusepolicy",</t>
  </si>
  <si>
    <t>"landusesustainability",</t>
  </si>
  <si>
    <t>"landusesystems",</t>
  </si>
  <si>
    <t>"landusetransition",</t>
  </si>
  <si>
    <t>"largegenomesize",</t>
  </si>
  <si>
    <t>"largescalecultivations",</t>
  </si>
  <si>
    <t>"largescaleproduction",</t>
  </si>
  <si>
    <t>"lastglacialmaximum",</t>
  </si>
  <si>
    <t>"lathyrussativus",</t>
  </si>
  <si>
    <t>"law",</t>
  </si>
  <si>
    <t>"lawofinheritance",</t>
  </si>
  <si>
    <t>"lawsandlegislation",</t>
  </si>
  <si>
    <t>"leadership",</t>
  </si>
  <si>
    <t>"leaflitterdecomposition",</t>
  </si>
  <si>
    <t>"leafrustresistance",</t>
  </si>
  <si>
    <t>"leafyvegetables",</t>
  </si>
  <si>
    <t>"learning",</t>
  </si>
  <si>
    <t>"learningsystems",</t>
  </si>
  <si>
    <t>"leastsquaresmethod",</t>
  </si>
  <si>
    <t>"legalframework",</t>
  </si>
  <si>
    <t>"legislationandjurisprudence",</t>
  </si>
  <si>
    <t>"legislativeprovisions",</t>
  </si>
  <si>
    <t>"lentils",</t>
  </si>
  <si>
    <t>"lessdevelopedtownships",</t>
  </si>
  <si>
    <t>"liangshan",</t>
  </si>
  <si>
    <t>"lifecourseperspective",</t>
  </si>
  <si>
    <t>"lightweightsoils",</t>
  </si>
  <si>
    <t>"limitedirrigation",</t>
  </si>
  <si>
    <t>"limitedirrigations",</t>
  </si>
  <si>
    <t>"linearregressionmethods",</t>
  </si>
  <si>
    <t>"linkagemap",</t>
  </si>
  <si>
    <t>"lipidperoxidation",</t>
  </si>
  <si>
    <t>"liquidchromatography",</t>
  </si>
  <si>
    <t>"literacy",</t>
  </si>
  <si>
    <t>"livelihoodimprovement",</t>
  </si>
  <si>
    <t>"livelihoodimprovementandhomesteadvegetablecultivation",</t>
  </si>
  <si>
    <t>"livelihoodportfoliosandrisks",</t>
  </si>
  <si>
    <t>"livesoilpreservation",</t>
  </si>
  <si>
    <t>"livestockanimals",</t>
  </si>
  <si>
    <t>"livestockintensification",</t>
  </si>
  <si>
    <t>"lobbyingactivities",</t>
  </si>
  <si>
    <t>"localcommunities",</t>
  </si>
  <si>
    <t>"localfood",</t>
  </si>
  <si>
    <t>"localfoodsystems",</t>
  </si>
  <si>
    <t>"locationadvantage",</t>
  </si>
  <si>
    <t>"loess",</t>
  </si>
  <si>
    <t>"loesshillyregion",</t>
  </si>
  <si>
    <t>"logistic-ismmodel",</t>
  </si>
  <si>
    <t>"logisticcurve",</t>
  </si>
  <si>
    <t>"logisticcurves",</t>
  </si>
  <si>
    <t>"logisticmodel",</t>
  </si>
  <si>
    <t>"logisticmodels",</t>
  </si>
  <si>
    <t>"logistics",</t>
  </si>
  <si>
    <t>"lombardy",</t>
  </si>
  <si>
    <t>"long-termfieldexperiments",</t>
  </si>
  <si>
    <t>"long-termperspective",</t>
  </si>
  <si>
    <t>"longjiterraces",</t>
  </si>
  <si>
    <t>"lowpowerelectronics",</t>
  </si>
  <si>
    <t>"luxurytranspiration",</t>
  </si>
  <si>
    <t>"macadamia",</t>
  </si>
  <si>
    <t>"machinevision",</t>
  </si>
  <si>
    <t>"macroeconomicpolicies",</t>
  </si>
  <si>
    <t>"macrotyloma",</t>
  </si>
  <si>
    <t>"magnesium",</t>
  </si>
  <si>
    <t>"mahakali",</t>
  </si>
  <si>
    <t>"maintenancebreeding",</t>
  </si>
  <si>
    <t>"maize/legumesintercropping",</t>
  </si>
  <si>
    <t>"maizemonocropping",</t>
  </si>
  <si>
    <t>"maizestalksreturntofield",</t>
  </si>
  <si>
    <t>"maize‚Äìsoybeanintercropping",</t>
  </si>
  <si>
    <t>"malaysia",</t>
  </si>
  <si>
    <t>"manager",</t>
  </si>
  <si>
    <t>"mangokernel",</t>
  </si>
  <si>
    <t>"mapping",</t>
  </si>
  <si>
    <t>"mappingmethod",</t>
  </si>
  <si>
    <t>"marker-assistedselection",</t>
  </si>
  <si>
    <t>"marketdevelopment",</t>
  </si>
  <si>
    <t>"marketingmix",</t>
  </si>
  <si>
    <t>"marketorientation",</t>
  </si>
  <si>
    <t>"marketparticipation",</t>
  </si>
  <si>
    <t>"marketsystem",</t>
  </si>
  <si>
    <t>"markettransition",</t>
  </si>
  <si>
    <t>"matchingcoefficient",</t>
  </si>
  <si>
    <t>"maternalnutrition",</t>
  </si>
  <si>
    <t>"mathematicalmodel",</t>
  </si>
  <si>
    <t>"mathematicalparameters",</t>
  </si>
  <si>
    <t>"mathura",</t>
  </si>
  <si>
    <t>"matureleaves",</t>
  </si>
  <si>
    <t>"maturity",</t>
  </si>
  <si>
    <t>"maxentmodel",</t>
  </si>
  <si>
    <t>"maxentmodels",</t>
  </si>
  <si>
    <t>"maximumentropyanalysis",</t>
  </si>
  <si>
    <t>"meat",</t>
  </si>
  <si>
    <t>"mechanicalprocessing",</t>
  </si>
  <si>
    <t>"meta-regressionanalysis",</t>
  </si>
  <si>
    <t>"metabolismofcarbonandnitrogen",</t>
  </si>
  <si>
    <t>"metabolomicanalysis",</t>
  </si>
  <si>
    <t>"metafrontierproductionfunction",</t>
  </si>
  <si>
    <t>"metaldrawing",</t>
  </si>
  <si>
    <t>"metals",</t>
  </si>
  <si>
    <t>"methodologyframework",</t>
  </si>
  <si>
    <t>"microbialdiversity",</t>
  </si>
  <si>
    <t>"microcredit",</t>
  </si>
  <si>
    <t>"micropropagation",</t>
  </si>
  <si>
    <t>"microsatellitemarker",</t>
  </si>
  <si>
    <t>"microsatellitesmarkers",</t>
  </si>
  <si>
    <t>"migrationdistance",</t>
  </si>
  <si>
    <t>"millenniumdevelopmentgoals",</t>
  </si>
  <si>
    <t>"minerals",</t>
  </si>
  <si>
    <t>"minimaleffectivemicrobiomeset",</t>
  </si>
  <si>
    <t>"minoritygroup",</t>
  </si>
  <si>
    <t>"minoritygroups",</t>
  </si>
  <si>
    <t>"minormillets",</t>
  </si>
  <si>
    <t>"mitespredators",</t>
  </si>
  <si>
    <t>"mixedmountainagriculture",</t>
  </si>
  <si>
    <t>"mobileapplications",</t>
  </si>
  <si>
    <t>"mobiledevices",</t>
  </si>
  <si>
    <t>"modelling",</t>
  </si>
  <si>
    <t>"moderntechnologies",</t>
  </si>
  <si>
    <t>"moisturecontent",</t>
  </si>
  <si>
    <t>"molecularcharacterization",</t>
  </si>
  <si>
    <t>"moringa",</t>
  </si>
  <si>
    <t>"moringaleafextracts",</t>
  </si>
  <si>
    <t>"moringaoleifera",</t>
  </si>
  <si>
    <t>"morphologicalcharacterization",</t>
  </si>
  <si>
    <t>"morphologicalfeatures",</t>
  </si>
  <si>
    <t>"morphologicaltraits",</t>
  </si>
  <si>
    <t>"mosaicagriculturallandscape",</t>
  </si>
  <si>
    <t>"moss",</t>
  </si>
  <si>
    <t>"mother",</t>
  </si>
  <si>
    <t>"mother-childrelations",</t>
  </si>
  <si>
    <t>"motherchildrelation",</t>
  </si>
  <si>
    <t>"mothers",</t>
  </si>
  <si>
    <t>"mountainagro-ecosystem",</t>
  </si>
  <si>
    <t>"mountainfoodsystems",</t>
  </si>
  <si>
    <t>"mountainousarea",</t>
  </si>
  <si>
    <t>"mountainousregions",</t>
  </si>
  <si>
    <t>"mucunapruriens",</t>
  </si>
  <si>
    <t>"multi-level",</t>
  </si>
  <si>
    <t>"multi-levelmodel",</t>
  </si>
  <si>
    <t>"multifunctionalagriculturalcluster",</t>
  </si>
  <si>
    <t>"multimediamodule",</t>
  </si>
  <si>
    <t>"multipleregression",</t>
  </si>
  <si>
    <t>"multipleregressionmodel",</t>
  </si>
  <si>
    <t>"multivariateregressionmodels",</t>
  </si>
  <si>
    <t>"muntiacus",</t>
  </si>
  <si>
    <t>"muscle",</t>
  </si>
  <si>
    <t>"mushroom",</t>
  </si>
  <si>
    <t>"mutagenesis",</t>
  </si>
  <si>
    <t>"mutagenicity",</t>
  </si>
  <si>
    <t>"mutagens",</t>
  </si>
  <si>
    <t>"mutation",</t>
  </si>
  <si>
    <t>"mycorrhiza",</t>
  </si>
  <si>
    <t>"mycorrhizalcolonization",</t>
  </si>
  <si>
    <t>"n-rate",</t>
  </si>
  <si>
    <t>"nabanriver",</t>
  </si>
  <si>
    <t>"nan",</t>
  </si>
  <si>
    <t>"nanocarriers",</t>
  </si>
  <si>
    <t>"nanofertilizers",</t>
  </si>
  <si>
    <t>"nanomaterials",</t>
  </si>
  <si>
    <t>"nanoparticles",</t>
  </si>
  <si>
    <t>"nationalhorticulturemission",</t>
  </si>
  <si>
    <t>"nationallyimportantagriculturalheritagesystems(niahs)",</t>
  </si>
  <si>
    <t>"naturaldisasters",</t>
  </si>
  <si>
    <t>"naturalselection",</t>
  </si>
  <si>
    <t>"neareast",</t>
  </si>
  <si>
    <t>"neglectedandunderutilizedcrops",</t>
  </si>
  <si>
    <t>"neolithic",</t>
  </si>
  <si>
    <t>"neonicotinoids",</t>
  </si>
  <si>
    <t>"nervoussystem",</t>
  </si>
  <si>
    <t>"netreturns",</t>
  </si>
  <si>
    <t>"networkanalysis",</t>
  </si>
  <si>
    <t>"networkformation",</t>
  </si>
  <si>
    <t>"neuralnetworks",</t>
  </si>
  <si>
    <t>"neurologicdisease",</t>
  </si>
  <si>
    <t>"neutraceuticals",</t>
  </si>
  <si>
    <t>"newarradish",</t>
  </si>
  <si>
    <t>"newdelhi",</t>
  </si>
  <si>
    <t>"newlandusepolicy",</t>
  </si>
  <si>
    <t>"newparadigmofeco-agriculture",</t>
  </si>
  <si>
    <t>"next-generationsequencing",</t>
  </si>
  <si>
    <t>"ngs",</t>
  </si>
  <si>
    <t>"nicaragua",</t>
  </si>
  <si>
    <t>"niche",</t>
  </si>
  <si>
    <t>"nichedifferentiation",</t>
  </si>
  <si>
    <t>"nichemarkets",</t>
  </si>
  <si>
    <t>"nicotianatabacum",</t>
  </si>
  <si>
    <t>"nigellasativa",</t>
  </si>
  <si>
    <t>"ningbo",</t>
  </si>
  <si>
    <t>"nitrogenapplicationrates",</t>
  </si>
  <si>
    <t>"nitrogenaseactivity",</t>
  </si>
  <si>
    <t>"nitrogenfootprint",</t>
  </si>
  <si>
    <t>"nitrogenoxides",</t>
  </si>
  <si>
    <t>"nitrogenstock",</t>
  </si>
  <si>
    <t>"nitrogenstocks",</t>
  </si>
  <si>
    <t>"nitrogenstorages",</t>
  </si>
  <si>
    <t>"nlevels",</t>
  </si>
  <si>
    <t>"nlp",</t>
  </si>
  <si>
    <t>"nocte",</t>
  </si>
  <si>
    <t>"nomadicpastoralism",</t>
  </si>
  <si>
    <t>"non-grainproduction",</t>
  </si>
  <si>
    <t>"noncovalentbinding",</t>
  </si>
  <si>
    <t>"north-eastindia",</t>
  </si>
  <si>
    <t>"northamerica",</t>
  </si>
  <si>
    <t>"northeasternregion",</t>
  </si>
  <si>
    <t>"northernregion[thailand]",</t>
  </si>
  <si>
    <t>"northhimalayanregion",</t>
  </si>
  <si>
    <t>"noveldisease-resistantgermplasm",</t>
  </si>
  <si>
    <t>"nuclearenergy",</t>
  </si>
  <si>
    <t>"nuclearfuels",</t>
  </si>
  <si>
    <t>"nutraceuticalproperties",</t>
  </si>
  <si>
    <t>"nutrientcontent",</t>
  </si>
  <si>
    <t>"nutrientcontents",</t>
  </si>
  <si>
    <t>"nutrientenrichment",</t>
  </si>
  <si>
    <t>"nutrientloading",</t>
  </si>
  <si>
    <t>"nutrientpatch",</t>
  </si>
  <si>
    <t>"nutrition-sensitiveagriculture",</t>
  </si>
  <si>
    <t>"nutritionandhealth",</t>
  </si>
  <si>
    <t>"nutritionandhealthbenefits",</t>
  </si>
  <si>
    <t>"nutritioneducation",</t>
  </si>
  <si>
    <t>"nutritionlegislation",</t>
  </si>
  <si>
    <t>"nutritionorientation",</t>
  </si>
  <si>
    <t>"nutritionsecurity",</t>
  </si>
  <si>
    <t>"nuts",</t>
  </si>
  <si>
    <t>"nwyunnan",</t>
  </si>
  <si>
    <t>"object-orientedinterfaces",</t>
  </si>
  <si>
    <t>"observationalmethod",</t>
  </si>
  <si>
    <t>"occupancy",</t>
  </si>
  <si>
    <t>"off-farmemployment",</t>
  </si>
  <si>
    <t>"oilsandfats",</t>
  </si>
  <si>
    <t>"olea",</t>
  </si>
  <si>
    <t>"on-farmagrobiodiversity",</t>
  </si>
  <si>
    <t>"on-farminterventions",</t>
  </si>
  <si>
    <t>"on-goingmonitoring",</t>
  </si>
  <si>
    <t>"onlineusers",</t>
  </si>
  <si>
    <t>"opportunities",</t>
  </si>
  <si>
    <t>"optimumconditions",</t>
  </si>
  <si>
    <t>"orangejuice",</t>
  </si>
  <si>
    <t>"oredeposit",</t>
  </si>
  <si>
    <t>"orf100",</t>
  </si>
  <si>
    <t>"organicacids",</t>
  </si>
  <si>
    <t>"organicandconventionalfarming",</t>
  </si>
  <si>
    <t>"organiccarbonpool",</t>
  </si>
  <si>
    <t>"organiccarbonpools",</t>
  </si>
  <si>
    <t>"organiccompounds",</t>
  </si>
  <si>
    <t>"organicfertilizers",</t>
  </si>
  <si>
    <t>"organicfood",</t>
  </si>
  <si>
    <t>"organicfoodproduction",</t>
  </si>
  <si>
    <t>"organicmission",</t>
  </si>
  <si>
    <t>"organicwaste",</t>
  </si>
  <si>
    <t>"organization",</t>
  </si>
  <si>
    <t>"organizationaltrust",</t>
  </si>
  <si>
    <t>"organizationandmanagement",</t>
  </si>
  <si>
    <t>"organochlorinepesticideresidues",</t>
  </si>
  <si>
    <t>"orphancrop",</t>
  </si>
  <si>
    <t>"orphancrops",</t>
  </si>
  <si>
    <t>"osmolytes",</t>
  </si>
  <si>
    <t>"osmopriming",</t>
  </si>
  <si>
    <t>"overyielding",</t>
  </si>
  <si>
    <t>"oxidation",</t>
  </si>
  <si>
    <t>"oxidativestress",</t>
  </si>
  <si>
    <t>"palmoil",</t>
  </si>
  <si>
    <t>"palpa",</t>
  </si>
  <si>
    <t>"pam",</t>
  </si>
  <si>
    <t>"pamirmountains",</t>
  </si>
  <si>
    <t>"paneldata",</t>
  </si>
  <si>
    <t>"panicummiliaceuml.varieties",</t>
  </si>
  <si>
    <t>"papilionoidea",</t>
  </si>
  <si>
    <t>"parasite",</t>
  </si>
  <si>
    <t>"parasites",</t>
  </si>
  <si>
    <t>"parasitism",</t>
  </si>
  <si>
    <t>"parasitoid",</t>
  </si>
  <si>
    <t>"parent",</t>
  </si>
  <si>
    <t>"parideae",</t>
  </si>
  <si>
    <t>"participatorypolicies",</t>
  </si>
  <si>
    <t>"pastoraldevelopment",</t>
  </si>
  <si>
    <t>"pastoralsystem",</t>
  </si>
  <si>
    <t>"pathanalysis",</t>
  </si>
  <si>
    <t>"pathchoice",</t>
  </si>
  <si>
    <t>"pathogenicity",</t>
  </si>
  <si>
    <t>"pattern",</t>
  </si>
  <si>
    <t>"pcabiplots",</t>
  </si>
  <si>
    <t>"pea",</t>
  </si>
  <si>
    <t>"pear",</t>
  </si>
  <si>
    <t>"pearlmillet",</t>
  </si>
  <si>
    <t>"peas",</t>
  </si>
  <si>
    <t>"peasantagriculture",</t>
  </si>
  <si>
    <t>"peasants",</t>
  </si>
  <si>
    <t>"pecannut",</t>
  </si>
  <si>
    <t>"people",</t>
  </si>
  <si>
    <t>"percapitafarmlandarea",</t>
  </si>
  <si>
    <t>"perceivedclimatevariability",</t>
  </si>
  <si>
    <t>"perceptionaboutclimatechange",</t>
  </si>
  <si>
    <t>"performance",</t>
  </si>
  <si>
    <t>"performanceevaluation",</t>
  </si>
  <si>
    <t>"performancemanagement",</t>
  </si>
  <si>
    <t>"perillafrutescens",</t>
  </si>
  <si>
    <t>"persianwalnut",</t>
  </si>
  <si>
    <t>"peru",</t>
  </si>
  <si>
    <t>"pestanddiseasemanagement",</t>
  </si>
  <si>
    <t>"pestdamage",</t>
  </si>
  <si>
    <t>"pesticidepollution",</t>
  </si>
  <si>
    <t>"pesticidesresidues",</t>
  </si>
  <si>
    <t>"pesticideuse",</t>
  </si>
  <si>
    <t>"pestmanagement",</t>
  </si>
  <si>
    <t>"pharmacognosy",</t>
  </si>
  <si>
    <t>"phenoliccompound",</t>
  </si>
  <si>
    <t>"phenolics",</t>
  </si>
  <si>
    <t>"phenomics",</t>
  </si>
  <si>
    <t>"pheromonecomponents",</t>
  </si>
  <si>
    <t>"philippines",</t>
  </si>
  <si>
    <t>"phoenix",</t>
  </si>
  <si>
    <t>"phosphatase",</t>
  </si>
  <si>
    <t>"phosphatases",</t>
  </si>
  <si>
    <t>"phosphate",</t>
  </si>
  <si>
    <t>"phosphatesolubilization",</t>
  </si>
  <si>
    <t>"phosphatesolubilizers",</t>
  </si>
  <si>
    <t>"phospholipid",</t>
  </si>
  <si>
    <t>"phosphorusoredepletion",</t>
  </si>
  <si>
    <t>"photoelicitation",</t>
  </si>
  <si>
    <t>"photosyntheticcharacteristic",</t>
  </si>
  <si>
    <t>"phthorimaeaoperculella(zeller)",</t>
  </si>
  <si>
    <t>"physicalmapping",</t>
  </si>
  <si>
    <t>"physicochemicalgrainquality",</t>
  </si>
  <si>
    <t>"physiologicalmodels",</t>
  </si>
  <si>
    <t>"physiologicaltrait",</t>
  </si>
  <si>
    <t>"physiologicraces",</t>
  </si>
  <si>
    <t>"phytobiome",</t>
  </si>
  <si>
    <t>"phytochemicals",</t>
  </si>
  <si>
    <t>"phytochemistry",</t>
  </si>
  <si>
    <t>"phytoextractsquinoa(chenopodiumquinoa)",</t>
  </si>
  <si>
    <t>"phytosanitary",</t>
  </si>
  <si>
    <t>"phytotoxicity",</t>
  </si>
  <si>
    <t>"pigeonpea",</t>
  </si>
  <si>
    <t>"pinusroxburghii",</t>
  </si>
  <si>
    <t>"plansandpolicies",</t>
  </si>
  <si>
    <t>"plant-microbeinteraction",</t>
  </si>
  <si>
    <t>"plantations",</t>
  </si>
  <si>
    <t>"plantdispersal",</t>
  </si>
  <si>
    <t>"plantgrowthregulator",</t>
  </si>
  <si>
    <t>"planthealth",</t>
  </si>
  <si>
    <t>"planting",</t>
  </si>
  <si>
    <t>"plantinteraction",</t>
  </si>
  <si>
    <t>"plantmetabolism",</t>
  </si>
  <si>
    <t>"plantmicrobiomevault",</t>
  </si>
  <si>
    <t>"plantresidue",</t>
  </si>
  <si>
    <t>"plasma-activatedwaters",</t>
  </si>
  <si>
    <t>"plasmaactivatedwater",</t>
  </si>
  <si>
    <t>"plastid",</t>
  </si>
  <si>
    <t>"plastidgenome",</t>
  </si>
  <si>
    <t>"plastidphylogenomics",</t>
  </si>
  <si>
    <t>"poland[centraleurope]",</t>
  </si>
  <si>
    <t>"policybasis",</t>
  </si>
  <si>
    <t>"policyimplications",</t>
  </si>
  <si>
    <t>"policyintervention",</t>
  </si>
  <si>
    <t>"policystrategy",</t>
  </si>
  <si>
    <t>"politicalsystem",</t>
  </si>
  <si>
    <t>"pollinationmanagement",</t>
  </si>
  <si>
    <t>"pollinator",</t>
  </si>
  <si>
    <t>"pollutionincidence",</t>
  </si>
  <si>
    <t>"pollutionpolicy",</t>
  </si>
  <si>
    <t>"populationaging",</t>
  </si>
  <si>
    <t>"populationdifferentiation",</t>
  </si>
  <si>
    <t>"populationgenetic",</t>
  </si>
  <si>
    <t>"populationmigration",</t>
  </si>
  <si>
    <t>"populationmobility",</t>
  </si>
  <si>
    <t>"positivedeviance",</t>
  </si>
  <si>
    <t>"post-domesticationera",</t>
  </si>
  <si>
    <t>"post-harvest",</t>
  </si>
  <si>
    <t>"postharvest",</t>
  </si>
  <si>
    <t>"potatotubermoth",</t>
  </si>
  <si>
    <t>"potatovarieties",</t>
  </si>
  <si>
    <t>"potentialcropyield",</t>
  </si>
  <si>
    <t>"potentialdistributions",</t>
  </si>
  <si>
    <t>"potentialimpact",</t>
  </si>
  <si>
    <t>"potentialwaterresources",</t>
  </si>
  <si>
    <t>"powersupply",</t>
  </si>
  <si>
    <t>"pre-breeding",</t>
  </si>
  <si>
    <t>"pre-cropeffect",</t>
  </si>
  <si>
    <t>"pre-harvestseeddeterioration",</t>
  </si>
  <si>
    <t>"precipitation(meteorology)",</t>
  </si>
  <si>
    <t>"precisionfarming",</t>
  </si>
  <si>
    <t>"precisionnutrientmanagement",</t>
  </si>
  <si>
    <t>"predators",</t>
  </si>
  <si>
    <t>"predictiveanalytics",</t>
  </si>
  <si>
    <t>"preparedness",</t>
  </si>
  <si>
    <t>"presentstatus",</t>
  </si>
  <si>
    <t>"preservation",</t>
  </si>
  <si>
    <t>"prevalence",</t>
  </si>
  <si>
    <t>"pricedynamics",</t>
  </si>
  <si>
    <t>"primaryhealthcare",</t>
  </si>
  <si>
    <t>"primingresistance",</t>
  </si>
  <si>
    <t>"probability",</t>
  </si>
  <si>
    <t>"probe",</t>
  </si>
  <si>
    <t>"probitmodel",</t>
  </si>
  <si>
    <t>"problemandsolutionanalysis",</t>
  </si>
  <si>
    <t>"productandservices",</t>
  </si>
  <si>
    <t>"productiondecision-makingcontrol",</t>
  </si>
  <si>
    <t>"productionenvironments",</t>
  </si>
  <si>
    <t>"productionmanagementcontrol",</t>
  </si>
  <si>
    <t>"productionmanager",</t>
  </si>
  <si>
    <t>"productionrisk",</t>
  </si>
  <si>
    <t>"productiontechnology",</t>
  </si>
  <si>
    <t>"productquality",</t>
  </si>
  <si>
    <t>"profits",</t>
  </si>
  <si>
    <t>"programcosteffectiveness",</t>
  </si>
  <si>
    <t>"programdevelopment",</t>
  </si>
  <si>
    <t>"programimpact",</t>
  </si>
  <si>
    <t>"propensityscorematching",</t>
  </si>
  <si>
    <t>"proteobacteria",</t>
  </si>
  <si>
    <t>"provisioningservices",</t>
  </si>
  <si>
    <t>"prunus",</t>
  </si>
  <si>
    <t>"psychologicalwell-being",</t>
  </si>
  <si>
    <t>"psychrotolerant",</t>
  </si>
  <si>
    <t>"publicandprivater&amp;d",</t>
  </si>
  <si>
    <t>"pulsefarmers",</t>
  </si>
  <si>
    <t>"punjab[india]",</t>
  </si>
  <si>
    <t>"punjab[pakistan]",</t>
  </si>
  <si>
    <t>"pusa",</t>
  </si>
  <si>
    <t>"pvpcertificates",</t>
  </si>
  <si>
    <t>"pyrolysis",</t>
  </si>
  <si>
    <t>"qianjiangyue",</t>
  </si>
  <si>
    <t>"qinghai",</t>
  </si>
  <si>
    <t>"qualitativeresearch",</t>
  </si>
  <si>
    <t>"qualitativetraits",</t>
  </si>
  <si>
    <t>"qualityandsafeties",</t>
  </si>
  <si>
    <t>"qualityloss",</t>
  </si>
  <si>
    <t>"qualityofservice",</t>
  </si>
  <si>
    <t>"quantitativetraits",</t>
  </si>
  <si>
    <t>"quantityloss",</t>
  </si>
  <si>
    <t>"quarantinedisease",</t>
  </si>
  <si>
    <t>"questionnairesurveys",</t>
  </si>
  <si>
    <t>"quinoa",</t>
  </si>
  <si>
    <t>"radar",</t>
  </si>
  <si>
    <t>"radiationuseefficiency",</t>
  </si>
  <si>
    <t>"radiativediversification",</t>
  </si>
  <si>
    <t>"randomforest",</t>
  </si>
  <si>
    <t>"randomforests",</t>
  </si>
  <si>
    <t>"randomsample",</t>
  </si>
  <si>
    <t>"rangpur",</t>
  </si>
  <si>
    <t>"rapeseed",</t>
  </si>
  <si>
    <t>"raphanussativus",</t>
  </si>
  <si>
    <t>"rapidcarbonstockappraisal",</t>
  </si>
  <si>
    <t>"rapidurbanizations",</t>
  </si>
  <si>
    <t>"rattusrattus",</t>
  </si>
  <si>
    <t>"reactiveoxygenspecies",</t>
  </si>
  <si>
    <t>"recognition",</t>
  </si>
  <si>
    <t>"recommendationsystem",</t>
  </si>
  <si>
    <t>"recommendersystems",</t>
  </si>
  <si>
    <t>"recreationalindustry",</t>
  </si>
  <si>
    <t>"recreationalvalue",</t>
  </si>
  <si>
    <t>"redoxpotential",</t>
  </si>
  <si>
    <t>"redundancyanalysis(rda)",</t>
  </si>
  <si>
    <t>"reflection",</t>
  </si>
  <si>
    <t>"reformprocess",</t>
  </si>
  <si>
    <t>"refugia",</t>
  </si>
  <si>
    <t>"refugium",</t>
  </si>
  <si>
    <t>"refusecollection",</t>
  </si>
  <si>
    <t>"regionalagriculturaldemonstration",</t>
  </si>
  <si>
    <t>"regionalcultures",</t>
  </si>
  <si>
    <t>"regionaldevelopment",</t>
  </si>
  <si>
    <t>"regionaldevelopmentpolicy",</t>
  </si>
  <si>
    <t>"regressioncoefficient",</t>
  </si>
  <si>
    <t>"regulation",</t>
  </si>
  <si>
    <t>"remediationtechnology",</t>
  </si>
  <si>
    <t>"remoteagriculturalarea",</t>
  </si>
  <si>
    <t>"remotesensingandgis",</t>
  </si>
  <si>
    <t>"renewableenergyresources",</t>
  </si>
  <si>
    <t>"researchandapplication",</t>
  </si>
  <si>
    <t>"researchanddevelopmentinvestment",</t>
  </si>
  <si>
    <t>"researchanddevelopmentmanagement",</t>
  </si>
  <si>
    <t>"researchdesigns",</t>
  </si>
  <si>
    <t>"researchobject",</t>
  </si>
  <si>
    <t>"researchpriority",</t>
  </si>
  <si>
    <t>"residualsoil",</t>
  </si>
  <si>
    <t>"resourceconcentrationhypothesis",</t>
  </si>
  <si>
    <t>"resourcedegradation",</t>
  </si>
  <si>
    <t>"resourcerecycling",</t>
  </si>
  <si>
    <t>"resourcescarcity",</t>
  </si>
  <si>
    <t>"resourceutilizations",</t>
  </si>
  <si>
    <t>"rest",</t>
  </si>
  <si>
    <t>"restorationandprotection",</t>
  </si>
  <si>
    <t>"retinol",</t>
  </si>
  <si>
    <t>"retinoldeficiency",</t>
  </si>
  <si>
    <t>"revegetation",</t>
  </si>
  <si>
    <t>"rhizome",</t>
  </si>
  <si>
    <t>"rhizosphereproperties",</t>
  </si>
  <si>
    <t>"rhizospheresoil",</t>
  </si>
  <si>
    <t>"ricardianmodel",</t>
  </si>
  <si>
    <t>"rice(oryzasatival.)",</t>
  </si>
  <si>
    <t>"rice-fishsystems",</t>
  </si>
  <si>
    <t>"rice-lentilcroppingsystem",</t>
  </si>
  <si>
    <t>"rice-ricesystem",</t>
  </si>
  <si>
    <t>"ricebean(vignaumbellata)",</t>
  </si>
  <si>
    <t>"ricebeer",</t>
  </si>
  <si>
    <t>"ricefallowconditionseedtreatment",</t>
  </si>
  <si>
    <t>"ricegrain",</t>
  </si>
  <si>
    <t>"ricegrains",</t>
  </si>
  <si>
    <t>"ricesupplychain",</t>
  </si>
  <si>
    <t>"rice‚Äìricesystem",</t>
  </si>
  <si>
    <t>"riparianzone",</t>
  </si>
  <si>
    <t>"riskaversion",</t>
  </si>
  <si>
    <t>"riskfactor",</t>
  </si>
  <si>
    <t>"riskmanagement",</t>
  </si>
  <si>
    <t>"riskperceptions",</t>
  </si>
  <si>
    <t>"ritual",</t>
  </si>
  <si>
    <t>"river",</t>
  </si>
  <si>
    <t>"rna-seq",</t>
  </si>
  <si>
    <t>"rnrsectors",</t>
  </si>
  <si>
    <t>"road",</t>
  </si>
  <si>
    <t>"roadmap",</t>
  </si>
  <si>
    <t>"rodent",</t>
  </si>
  <si>
    <t>"rodents",</t>
  </si>
  <si>
    <t>"root-to-shootratio",</t>
  </si>
  <si>
    <t>"rootarchitecture",</t>
  </si>
  <si>
    <t>"rootsystem",</t>
  </si>
  <si>
    <t>"roottoshootratio",</t>
  </si>
  <si>
    <t>"roottrait",</t>
  </si>
  <si>
    <t>"roughlemon",</t>
  </si>
  <si>
    <t>"rubberfarmer",</t>
  </si>
  <si>
    <t>"rubberspecialization",</t>
  </si>
  <si>
    <t>"ruralchina",</t>
  </si>
  <si>
    <t>"ruralcredit",</t>
  </si>
  <si>
    <t>"ruraldecline",</t>
  </si>
  <si>
    <t>"ruralemployment",</t>
  </si>
  <si>
    <t>"rurallandscape")</t>
  </si>
  <si>
    <t>"rurallandtransferring",</t>
  </si>
  <si>
    <t>"rurallivelihoods",</t>
  </si>
  <si>
    <t>"ruralrevitalisation",</t>
  </si>
  <si>
    <t>"ruralrevitalization",</t>
  </si>
  <si>
    <t>"ruralrevitalizationnutrients",</t>
  </si>
  <si>
    <t>"ruralsociety",</t>
  </si>
  <si>
    <t>"ruralwomen‚Äôsopinion",</t>
  </si>
  <si>
    <t>"sales",</t>
  </si>
  <si>
    <t>"saline",</t>
  </si>
  <si>
    <t>"salinesoil",</t>
  </si>
  <si>
    <t>"salinitytolerance",</t>
  </si>
  <si>
    <t>"salutogenesis",</t>
  </si>
  <si>
    <t>"samplesize",</t>
  </si>
  <si>
    <t>"sanitary",</t>
  </si>
  <si>
    <t>"satellitealtimetry",</t>
  </si>
  <si>
    <t>"satelliteimagery",</t>
  </si>
  <si>
    <t>"scaleeffects",</t>
  </si>
  <si>
    <t>"scenarioevaluation",</t>
  </si>
  <si>
    <t>"scientometricanalysis",</t>
  </si>
  <si>
    <t>"seasonalintercropping",</t>
  </si>
  <si>
    <t>"seawater",</t>
  </si>
  <si>
    <t>"seed-savers",</t>
  </si>
  <si>
    <t>"seedcleaning",</t>
  </si>
  <si>
    <t>"seeddrying",</t>
  </si>
  <si>
    <t>"seedexchangenetworks",</t>
  </si>
  <si>
    <t>"seedfillingprocess",</t>
  </si>
  <si>
    <t>"seedplottechnique",</t>
  </si>
  <si>
    <t>"seedpotato",</t>
  </si>
  <si>
    <t>"seedpriming",</t>
  </si>
  <si>
    <t>"seedreplacementrates(srrs)",</t>
  </si>
  <si>
    <t>"seedthreshing",</t>
  </si>
  <si>
    <t>"segmentation",</t>
  </si>
  <si>
    <t>"selenium-richgrape",</t>
  </si>
  <si>
    <t>"selling",</t>
  </si>
  <si>
    <t>"sensoryappraisal",</t>
  </si>
  <si>
    <t>"set-asidepolicy",</t>
  </si>
  <si>
    <t>"shaanxi",</t>
  </si>
  <si>
    <t>"shifting/jhum/slash-and-burnfarming",</t>
  </si>
  <si>
    <t>"shiftingagrarianrelations",</t>
  </si>
  <si>
    <t>"shiftingcultivationlandscape",</t>
  </si>
  <si>
    <t>"shortfoodsupplychain",</t>
  </si>
  <si>
    <t>"sikkimhimalaya",</t>
  </si>
  <si>
    <t>"simplesequencerepeat(ssr)",</t>
  </si>
  <si>
    <t>"simulationanalyses",</t>
  </si>
  <si>
    <t>"simultaneousequations",</t>
  </si>
  <si>
    <t>"slopes",</t>
  </si>
  <si>
    <t>"slopingcroplands",</t>
  </si>
  <si>
    <t>"slowfood",</t>
  </si>
  <si>
    <t>"slowfooddevelopment",</t>
  </si>
  <si>
    <t>"slowfoodtourism",</t>
  </si>
  <si>
    <t>"small-scalefarming",</t>
  </si>
  <si>
    <t>"smallandmarginalfarmers",</t>
  </si>
  <si>
    <t>"smallholder-farms",</t>
  </si>
  <si>
    <t>"smes",</t>
  </si>
  <si>
    <t>"socialcommerce",</t>
  </si>
  <si>
    <t>"socialnetworks",</t>
  </si>
  <si>
    <t>"socialsciencescomputing",</t>
  </si>
  <si>
    <t>"socialsustainableentrepreneurship",</t>
  </si>
  <si>
    <t>"socio-ecologicalsystem",</t>
  </si>
  <si>
    <t>"socio-technicalsystems",</t>
  </si>
  <si>
    <t>"sodic",</t>
  </si>
  <si>
    <t>"soilaggregates",</t>
  </si>
  <si>
    <t>"soilconservationpractices",</t>
  </si>
  <si>
    <t>"soilecology",</t>
  </si>
  <si>
    <t>"soilenzymeactivity",</t>
  </si>
  <si>
    <t>"soilenzymes",</t>
  </si>
  <si>
    <t>"soilmacrofauna",</t>
  </si>
  <si>
    <t>"soilnitrogensequestration",</t>
  </si>
  <si>
    <t>"soilproperties",</t>
  </si>
  <si>
    <t>"soilqualityandbiota",</t>
  </si>
  <si>
    <t>"soilqualityindex",</t>
  </si>
  <si>
    <t>"soilredistribution",</t>
  </si>
  <si>
    <t>"soilwaterstoragecharacteristics",</t>
  </si>
  <si>
    <t>"southernchinstate",</t>
  </si>
  <si>
    <t>"sowingmethod",</t>
  </si>
  <si>
    <t>"space-basedradar",</t>
  </si>
  <si>
    <t>"spatialandtemporalpatterns",</t>
  </si>
  <si>
    <t>"spatialtemporalpattern",</t>
  </si>
  <si>
    <t>"spatialtemporals",</t>
  </si>
  <si>
    <t>"spatialvariation",</t>
  </si>
  <si>
    <t>"spatialweighting",</t>
  </si>
  <si>
    <t>"specialissue",</t>
  </si>
  <si>
    <t>"speciation",</t>
  </si>
  <si>
    <t>"ssr",</t>
  </si>
  <si>
    <t>"stakeholdermanagement",</t>
  </si>
  <si>
    <t>"stakeholdertheory",</t>
  </si>
  <si>
    <t>"standards",</t>
  </si>
  <si>
    <t>"statisticalmeasures",</t>
  </si>
  <si>
    <t>"stochasticfrontieranalysis",</t>
  </si>
  <si>
    <t>"stockandflowframework",</t>
  </si>
  <si>
    <t>"strawpyrolysis",</t>
  </si>
  <si>
    <t>"streptomyceshydrogenansdh16",</t>
  </si>
  <si>
    <t>"stress-tolerantcultivar",</t>
  </si>
  <si>
    <t>"stresstolerance",</t>
  </si>
  <si>
    <t>"structuralequationmodeling",</t>
  </si>
  <si>
    <t>"structure-functionperspective",</t>
  </si>
  <si>
    <t>"structureanalysis",</t>
  </si>
  <si>
    <t>"structure‚Äìfunctionrelationships",</t>
  </si>
  <si>
    <t>"subjectivenorms",</t>
  </si>
  <si>
    <t>"subsidies",</t>
  </si>
  <si>
    <t>"sugarmetabolism",</t>
  </si>
  <si>
    <t>"supply-demandperspective",</t>
  </si>
  <si>
    <t>"supplychainresources",</t>
  </si>
  <si>
    <t>"supplysidereform",</t>
  </si>
  <si>
    <t>"sustainabilityassessment",</t>
  </si>
  <si>
    <t>"sustainabilityspace",</t>
  </si>
  <si>
    <t>"sustainabilitystandard",</t>
  </si>
  <si>
    <t>"sustainabilityvalues",</t>
  </si>
  <si>
    <t>"sustainableagricultural",</t>
  </si>
  <si>
    <t>"sustainableagriculturestrategy",</t>
  </si>
  <si>
    <t>"sustainableagroecosystem",</t>
  </si>
  <si>
    <t>"sustainablefood",</t>
  </si>
  <si>
    <t>"sustainableintensificationpractices",</t>
  </si>
  <si>
    <t>"sustainablelanduse",</t>
  </si>
  <si>
    <t>"sustainablephosphorusmanagement",</t>
  </si>
  <si>
    <t>"sustainablevalueindex",</t>
  </si>
  <si>
    <t>"svarmodel",</t>
  </si>
  <si>
    <t>"swidden",</t>
  </si>
  <si>
    <t>"swingpotential",</t>
  </si>
  <si>
    <t>"sympatricpopulations",</t>
  </si>
  <si>
    <t>"synergies",</t>
  </si>
  <si>
    <t>"syntheticapertureradar",</t>
  </si>
  <si>
    <t>"system",</t>
  </si>
  <si>
    <t>"systemicapproaches",</t>
  </si>
  <si>
    <t>"systemsanalysis",</t>
  </si>
  <si>
    <t>"systemsbiology",</t>
  </si>
  <si>
    <t>"t.aestivum",</t>
  </si>
  <si>
    <t>"tailue",</t>
  </si>
  <si>
    <t>"tartarybuckwheat(fagopyrumtataricum)",</t>
  </si>
  <si>
    <t>"teagarden",</t>
  </si>
  <si>
    <t>"technologicalchanges",</t>
  </si>
  <si>
    <t>"technologicalinnovation",</t>
  </si>
  <si>
    <t>"technologydissemination",</t>
  </si>
  <si>
    <t>"technologytargeting",</t>
  </si>
  <si>
    <t>"teestabarrageproject",</t>
  </si>
  <si>
    <t>"terminalheatstress",</t>
  </si>
  <si>
    <t>"terracedlandscape",</t>
  </si>
  <si>
    <t>"terraceriser",</t>
  </si>
  <si>
    <t>"terracewall",</t>
  </si>
  <si>
    <t>"thap",</t>
  </si>
  <si>
    <t>"thenorthchinaplain",</t>
  </si>
  <si>
    <t>"theqinghai-tibetplateau",</t>
  </si>
  <si>
    <t>"three-stagemalmquist",</t>
  </si>
  <si>
    <t>"thysanoptera",</t>
  </si>
  <si>
    <t>"tienshan",</t>
  </si>
  <si>
    <t>"tillagedepth",</t>
  </si>
  <si>
    <t>"time-averagedcarbonstocks",</t>
  </si>
  <si>
    <t>"timelageffects",</t>
  </si>
  <si>
    <t>"timeseriesphenology",</t>
  </si>
  <si>
    <t>"tissue-culturedplants",</t>
  </si>
  <si>
    <t>"tobaccobreeding",</t>
  </si>
  <si>
    <t>"tobaccogermplasm",</t>
  </si>
  <si>
    <t>"tobaccopowderymildew",</t>
  </si>
  <si>
    <t>"totallandproductivity",</t>
  </si>
  <si>
    <t>"tourismcharacteristics",</t>
  </si>
  <si>
    <t>"tourismperceptions",</t>
  </si>
  <si>
    <t>"touristdestination",</t>
  </si>
  <si>
    <t>"traditionalagriculturalsystem",</t>
  </si>
  <si>
    <t>"traditionalculture",</t>
  </si>
  <si>
    <t>"traditionalfoodcrops",</t>
  </si>
  <si>
    <t>"traditionalfoodsystems",</t>
  </si>
  <si>
    <t>"traditionalhomegardens",</t>
  </si>
  <si>
    <t>"traditionalknowledgesystems",</t>
  </si>
  <si>
    <t>"traditionalmanagementpractices",</t>
  </si>
  <si>
    <t>"traditionknowledge",</t>
  </si>
  <si>
    <t>"transboundarylandscape",</t>
  </si>
  <si>
    <t>"transcriptome",</t>
  </si>
  <si>
    <t>"transdisciplinaryapproach",</t>
  </si>
  <si>
    <t>"transgene",</t>
  </si>
  <si>
    <t>"transitionofagriculturalsystemtoecologicalization",</t>
  </si>
  <si>
    <t>"treelegumes",</t>
  </si>
  <si>
    <t>"treesoutsideforest(tof)",</t>
  </si>
  <si>
    <t>"trichoderma",</t>
  </si>
  <si>
    <t>"trilliaceae",</t>
  </si>
  <si>
    <t>"tripleagriculturalindustry",</t>
  </si>
  <si>
    <t>"triplebottomline",</t>
  </si>
  <si>
    <t>"tripleburden",</t>
  </si>
  <si>
    <t>"trophiccascadeeffects",</t>
  </si>
  <si>
    <t>"tropicalpastures",</t>
  </si>
  <si>
    <t>"tropicalregion",</t>
  </si>
  <si>
    <t>"trustworthiness",</t>
  </si>
  <si>
    <t>"unconsciousselection",</t>
  </si>
  <si>
    <t>"underutilisedlegume",</t>
  </si>
  <si>
    <t>"unescoculturalheritagesites",</t>
  </si>
  <si>
    <t>"unfccc",</t>
  </si>
  <si>
    <t>"universalsoillossequation",</t>
  </si>
  <si>
    <t>"untargetedmetabolomics",</t>
  </si>
  <si>
    <t>"unusableleaf",</t>
  </si>
  <si>
    <t>"uplands",</t>
  </si>
  <si>
    <t>"uplandtribes",</t>
  </si>
  <si>
    <t>"uptake",</t>
  </si>
  <si>
    <t>"urban-ruralintegrateddevelopment",</t>
  </si>
  <si>
    <t>"urbanagricultures",</t>
  </si>
  <si>
    <t>"urbanexpansion",</t>
  </si>
  <si>
    <t>"vagueinterpretivestructuralmodelling",</t>
  </si>
  <si>
    <t>"value-addedprocessing",</t>
  </si>
  <si>
    <t>"valuechains",</t>
  </si>
  <si>
    <t>"variability",</t>
  </si>
  <si>
    <t>"varietalage",</t>
  </si>
  <si>
    <t>"varietaldataset",</t>
  </si>
  <si>
    <t>"varietalreplacementrates",</t>
  </si>
  <si>
    <t>"vegetablecultivation",</t>
  </si>
  <si>
    <t>"vegetablefarming",</t>
  </si>
  <si>
    <t>"vegetablegermplasmresources",</t>
  </si>
  <si>
    <t>"vegetableproduction",</t>
  </si>
  <si>
    <t>"vegetationdensity",</t>
  </si>
  <si>
    <t>"verticalvariation",</t>
  </si>
  <si>
    <t>"villagecottageagribusiness",</t>
  </si>
  <si>
    <t>"villagelevel",</t>
  </si>
  <si>
    <t>"villages‚Äôexposure",</t>
  </si>
  <si>
    <t>"visibleandinvisibleconstraints",</t>
  </si>
  <si>
    <t>"visualanalysis",</t>
  </si>
  <si>
    <t>"vitaceae",</t>
  </si>
  <si>
    <t>"vulnerabilityanalysis",</t>
  </si>
  <si>
    <t>"vulnerabilitymaps",</t>
  </si>
  <si>
    <t>"wall-climbingcrop",</t>
  </si>
  <si>
    <t>"wall-descendingcrop",</t>
  </si>
  <si>
    <t>"wallcrop",</t>
  </si>
  <si>
    <t>"wapeople",</t>
  </si>
  <si>
    <t>"wastetreatment",</t>
  </si>
  <si>
    <t>"wastewater",</t>
  </si>
  <si>
    <t>"wastingsyndrome",</t>
  </si>
  <si>
    <t>"wateravailability",</t>
  </si>
  <si>
    <t>"watererosion",</t>
  </si>
  <si>
    <t>"waterharvesting",</t>
  </si>
  <si>
    <t>"watermanagers",</t>
  </si>
  <si>
    <t>"waterplanning",</t>
  </si>
  <si>
    <t>"waterpotentialgradient",</t>
  </si>
  <si>
    <t>"watersavingagriculture",</t>
  </si>
  <si>
    <t>"waterscarcity",</t>
  </si>
  <si>
    <t>"watershortage",</t>
  </si>
  <si>
    <t>"waterthreshold",</t>
  </si>
  <si>
    <t>"watertransferresistance",</t>
  </si>
  <si>
    <t>"waterusergroups",</t>
  </si>
  <si>
    <t>"weather-basedforecast",</t>
  </si>
  <si>
    <t>"webscraping",</t>
  </si>
  <si>
    <t>"weedmanagement",</t>
  </si>
  <si>
    <t>"wetland-agricultureinteractions",</t>
  </si>
  <si>
    <t>"wheatseedtechnology",</t>
  </si>
  <si>
    <t>"whole-farmmodel",</t>
  </si>
  <si>
    <t>"wholeindustrychain",</t>
  </si>
  <si>
    <t>"wildandnon-cultivatededibleplants",</t>
  </si>
  <si>
    <t>"wildlifecropdamage",</t>
  </si>
  <si>
    <t>"wildpig",</t>
  </si>
  <si>
    <t>"willingnesstopay",</t>
  </si>
  <si>
    <t>"winterwheat",</t>
  </si>
  <si>
    <t>"women'sartisanalpalmoil",</t>
  </si>
  <si>
    <t>"women'sengagement",</t>
  </si>
  <si>
    <t>"women‚Äôsempowerment",</t>
  </si>
  <si>
    <t>"wto",</t>
  </si>
  <si>
    <t>"xinjianguygur",</t>
  </si>
  <si>
    <t>"xml",</t>
  </si>
  <si>
    <t>"year-roundintercropping",</t>
  </si>
  <si>
    <t>"yieldandquality",</t>
  </si>
  <si>
    <t>"yieldandyieldcomponents",</t>
  </si>
  <si>
    <t>"yieldgap",</t>
  </si>
  <si>
    <t>"yieldperformance",</t>
  </si>
  <si>
    <t>"youngadult",</t>
  </si>
  <si>
    <t>"youngbudcrops",</t>
  </si>
  <si>
    <t>"zootherapy",</t>
  </si>
  <si>
    <t>"…£-hch",</t>
  </si>
  <si>
    <t>"Œ±-amylase",</t>
  </si>
  <si>
    <t>"Œ±-endosulphan",</t>
  </si>
  <si>
    <t>"Œ≤-endosulphan",</t>
  </si>
  <si>
    <t>c("climatechange",</t>
  </si>
  <si>
    <t>Combined Keywords (Author + Index)</t>
  </si>
  <si>
    <t>(IFPRI)</t>
  </si>
  <si>
    <t>Africa</t>
  </si>
  <si>
    <t>Arabia</t>
  </si>
  <si>
    <t>Argentina</t>
  </si>
  <si>
    <t>Assam</t>
  </si>
  <si>
    <t>Australia</t>
  </si>
  <si>
    <t>Austria</t>
  </si>
  <si>
    <t>Azerbaijan</t>
  </si>
  <si>
    <t>Belgium</t>
  </si>
  <si>
    <t>Benin</t>
  </si>
  <si>
    <t>Bolivia</t>
  </si>
  <si>
    <t>Brazil</t>
  </si>
  <si>
    <t>Cambodia</t>
  </si>
  <si>
    <t>Canada</t>
  </si>
  <si>
    <t>Colombia</t>
  </si>
  <si>
    <t>Denmark</t>
  </si>
  <si>
    <t>Egypt</t>
  </si>
  <si>
    <t>Emirates</t>
  </si>
  <si>
    <t>Ethiopia</t>
  </si>
  <si>
    <t>Faso</t>
  </si>
  <si>
    <t>Federation</t>
  </si>
  <si>
    <t>Fiji</t>
  </si>
  <si>
    <t>Finland</t>
  </si>
  <si>
    <t>France</t>
  </si>
  <si>
    <t>Georgia</t>
  </si>
  <si>
    <t>Germany</t>
  </si>
  <si>
    <t>Greece</t>
  </si>
  <si>
    <t>India.</t>
  </si>
  <si>
    <t>Indonesia</t>
  </si>
  <si>
    <t>International</t>
  </si>
  <si>
    <t>Iran</t>
  </si>
  <si>
    <t>Ireland</t>
  </si>
  <si>
    <t>Italy</t>
  </si>
  <si>
    <t>Japan</t>
  </si>
  <si>
    <t>Japan.</t>
  </si>
  <si>
    <t>Jordan</t>
  </si>
  <si>
    <t>Kenya</t>
  </si>
  <si>
    <t>Kingdom</t>
  </si>
  <si>
    <t>Kong</t>
  </si>
  <si>
    <t>Korea</t>
  </si>
  <si>
    <t>Kyrgyzstan</t>
  </si>
  <si>
    <t>Lanka</t>
  </si>
  <si>
    <t>Laos</t>
  </si>
  <si>
    <t>Malaysia</t>
  </si>
  <si>
    <t>Mexico</t>
  </si>
  <si>
    <t>Mongolia</t>
  </si>
  <si>
    <t>Morocco</t>
  </si>
  <si>
    <t>Mozambique</t>
  </si>
  <si>
    <t>Nam</t>
  </si>
  <si>
    <t>Netherlands</t>
  </si>
  <si>
    <t>Nicaragua</t>
  </si>
  <si>
    <t>Nigeria</t>
  </si>
  <si>
    <t>Norway</t>
  </si>
  <si>
    <t>Oman</t>
  </si>
  <si>
    <t>Peru</t>
  </si>
  <si>
    <t>Philippines</t>
  </si>
  <si>
    <t>Poland</t>
  </si>
  <si>
    <t>Portugal</t>
  </si>
  <si>
    <t>Qatar</t>
  </si>
  <si>
    <t>Republic</t>
  </si>
  <si>
    <t>Romania</t>
  </si>
  <si>
    <t>Senegal</t>
  </si>
  <si>
    <t>Singapore</t>
  </si>
  <si>
    <t>Slovenia</t>
  </si>
  <si>
    <t>Spain</t>
  </si>
  <si>
    <t>States</t>
  </si>
  <si>
    <t>Sweden</t>
  </si>
  <si>
    <t>Switzerland</t>
  </si>
  <si>
    <t>Taiwan</t>
  </si>
  <si>
    <t>Tajikistan</t>
  </si>
  <si>
    <t>Thailand</t>
  </si>
  <si>
    <t>Tunisia</t>
  </si>
  <si>
    <t>Turkey</t>
  </si>
  <si>
    <t>Zambia</t>
  </si>
  <si>
    <t>Zealand</t>
  </si>
  <si>
    <r>
      <t xml:space="preserve">Country count of where where authors are from. Taken from the </t>
    </r>
    <r>
      <rPr>
        <b/>
        <sz val="12"/>
        <color theme="1"/>
        <rFont val="Calibri"/>
        <family val="2"/>
        <scheme val="minor"/>
      </rPr>
      <t>Affiliation</t>
    </r>
    <r>
      <rPr>
        <sz val="12"/>
        <color theme="1"/>
        <rFont val="Calibri"/>
        <family val="2"/>
        <scheme val="minor"/>
      </rPr>
      <t xml:space="preserve"> column.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</si>
</sst>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1" xfId="0" applyFont="1" applyBorder="1"/>
    <xf numFmtId="0" fontId="1" fillId="0" borderId="3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D6C3-460B-704F-B1F9-2C8D87D96DC2}">
  <dimension ref="C2:G17"/>
  <sheetViews>
    <sheetView workbookViewId="0">
      <selection activeCell="C26" sqref="C26"/>
    </sheetView>
  </sheetViews>
  <sheetFormatPr baseColWidth="10" defaultRowHeight="16" x14ac:dyDescent="0.2"/>
  <cols>
    <col min="3" max="3" width="10.83203125" style="5"/>
    <col min="4" max="4" width="14.6640625" customWidth="1"/>
    <col min="5" max="5" width="3.1640625" customWidth="1"/>
    <col min="6" max="6" width="13.33203125" style="5" customWidth="1"/>
    <col min="7" max="7" width="14.1640625" customWidth="1"/>
  </cols>
  <sheetData>
    <row r="2" spans="3:7" x14ac:dyDescent="0.2">
      <c r="C2" s="6" t="s">
        <v>475</v>
      </c>
      <c r="D2" s="6" t="s">
        <v>476</v>
      </c>
      <c r="E2" s="3"/>
      <c r="F2" s="7" t="s">
        <v>475</v>
      </c>
      <c r="G2" s="7" t="s">
        <v>476</v>
      </c>
    </row>
    <row r="3" spans="3:7" x14ac:dyDescent="0.2">
      <c r="C3" s="5">
        <v>1995</v>
      </c>
      <c r="D3">
        <v>2</v>
      </c>
      <c r="E3" s="8"/>
      <c r="F3" s="5">
        <v>2008</v>
      </c>
      <c r="G3">
        <v>16</v>
      </c>
    </row>
    <row r="4" spans="3:7" x14ac:dyDescent="0.2">
      <c r="C4" s="5">
        <v>1996</v>
      </c>
      <c r="D4">
        <v>2</v>
      </c>
      <c r="E4" s="8"/>
      <c r="F4" s="5">
        <v>2009</v>
      </c>
      <c r="G4">
        <v>26</v>
      </c>
    </row>
    <row r="5" spans="3:7" x14ac:dyDescent="0.2">
      <c r="C5" s="5">
        <v>1997</v>
      </c>
      <c r="D5">
        <v>3</v>
      </c>
      <c r="E5" s="8"/>
      <c r="F5" s="5">
        <v>2010</v>
      </c>
      <c r="G5">
        <v>19</v>
      </c>
    </row>
    <row r="6" spans="3:7" x14ac:dyDescent="0.2">
      <c r="C6" s="5">
        <v>1998</v>
      </c>
      <c r="D6">
        <v>1</v>
      </c>
      <c r="E6" s="8"/>
      <c r="F6" s="5">
        <v>2011</v>
      </c>
      <c r="G6">
        <v>19</v>
      </c>
    </row>
    <row r="7" spans="3:7" x14ac:dyDescent="0.2">
      <c r="C7" s="5">
        <v>1999</v>
      </c>
      <c r="D7">
        <v>4</v>
      </c>
      <c r="E7" s="8"/>
      <c r="F7" s="5">
        <v>2012</v>
      </c>
      <c r="G7">
        <v>32</v>
      </c>
    </row>
    <row r="8" spans="3:7" x14ac:dyDescent="0.2">
      <c r="C8" s="5">
        <v>2000</v>
      </c>
      <c r="D8">
        <v>5</v>
      </c>
      <c r="E8" s="8"/>
      <c r="F8" s="5">
        <v>2013</v>
      </c>
      <c r="G8">
        <v>32</v>
      </c>
    </row>
    <row r="9" spans="3:7" x14ac:dyDescent="0.2">
      <c r="C9" s="5">
        <v>2001</v>
      </c>
      <c r="D9">
        <v>11</v>
      </c>
      <c r="E9" s="8"/>
      <c r="F9" s="5">
        <v>2014</v>
      </c>
      <c r="G9">
        <v>46</v>
      </c>
    </row>
    <row r="10" spans="3:7" x14ac:dyDescent="0.2">
      <c r="C10" s="5">
        <v>2002</v>
      </c>
      <c r="D10">
        <v>6</v>
      </c>
      <c r="E10" s="8"/>
      <c r="F10" s="5">
        <v>2015</v>
      </c>
      <c r="G10">
        <v>75</v>
      </c>
    </row>
    <row r="11" spans="3:7" x14ac:dyDescent="0.2">
      <c r="C11" s="5">
        <v>2003</v>
      </c>
      <c r="D11">
        <v>9</v>
      </c>
      <c r="E11" s="8"/>
      <c r="F11" s="5">
        <v>2016</v>
      </c>
      <c r="G11">
        <v>70</v>
      </c>
    </row>
    <row r="12" spans="3:7" x14ac:dyDescent="0.2">
      <c r="C12" s="5">
        <v>2004</v>
      </c>
      <c r="D12">
        <v>12</v>
      </c>
      <c r="E12" s="8"/>
      <c r="F12" s="5">
        <v>2017</v>
      </c>
      <c r="G12">
        <v>78</v>
      </c>
    </row>
    <row r="13" spans="3:7" x14ac:dyDescent="0.2">
      <c r="C13" s="5">
        <v>2005</v>
      </c>
      <c r="D13">
        <v>16</v>
      </c>
      <c r="E13" s="8"/>
      <c r="F13" s="5">
        <v>2018</v>
      </c>
      <c r="G13">
        <v>110</v>
      </c>
    </row>
    <row r="14" spans="3:7" x14ac:dyDescent="0.2">
      <c r="C14" s="5">
        <v>2006</v>
      </c>
      <c r="D14">
        <v>18</v>
      </c>
      <c r="E14" s="8"/>
      <c r="F14" s="5">
        <v>2019</v>
      </c>
      <c r="G14">
        <v>148</v>
      </c>
    </row>
    <row r="15" spans="3:7" x14ac:dyDescent="0.2">
      <c r="C15" s="5">
        <v>2007</v>
      </c>
      <c r="D15">
        <v>21</v>
      </c>
      <c r="E15" s="8"/>
      <c r="F15" s="5">
        <v>2020</v>
      </c>
      <c r="G15">
        <v>57</v>
      </c>
    </row>
    <row r="17" spans="6:7" x14ac:dyDescent="0.2">
      <c r="F17" s="6" t="s">
        <v>474</v>
      </c>
      <c r="G17" s="3">
        <f>SUM(G3:G15)+SUM(D3:D15)</f>
        <v>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55496-8323-2E4F-B6FF-EEBDAF054BB5}">
  <dimension ref="C2:E14"/>
  <sheetViews>
    <sheetView workbookViewId="0"/>
  </sheetViews>
  <sheetFormatPr baseColWidth="10" defaultRowHeight="16" x14ac:dyDescent="0.2"/>
  <cols>
    <col min="3" max="3" width="12.6640625" customWidth="1"/>
  </cols>
  <sheetData>
    <row r="2" spans="3:5" x14ac:dyDescent="0.2">
      <c r="C2" s="3" t="s">
        <v>466</v>
      </c>
      <c r="D2" s="4" t="s">
        <v>467</v>
      </c>
      <c r="E2" s="4" t="s">
        <v>468</v>
      </c>
    </row>
    <row r="3" spans="3:5" x14ac:dyDescent="0.2">
      <c r="C3" t="s">
        <v>469</v>
      </c>
      <c r="D3">
        <v>3</v>
      </c>
      <c r="E3">
        <v>0.3</v>
      </c>
    </row>
    <row r="4" spans="3:5" x14ac:dyDescent="0.2">
      <c r="C4" t="s">
        <v>460</v>
      </c>
      <c r="D4">
        <v>22</v>
      </c>
      <c r="E4">
        <v>2.4</v>
      </c>
    </row>
    <row r="5" spans="3:5" x14ac:dyDescent="0.2">
      <c r="C5" t="s">
        <v>461</v>
      </c>
      <c r="D5">
        <v>9</v>
      </c>
      <c r="E5">
        <v>1</v>
      </c>
    </row>
    <row r="6" spans="3:5" x14ac:dyDescent="0.2">
      <c r="C6" t="s">
        <v>462</v>
      </c>
      <c r="D6">
        <v>229</v>
      </c>
      <c r="E6">
        <v>25.3</v>
      </c>
    </row>
    <row r="7" spans="3:5" x14ac:dyDescent="0.2">
      <c r="C7" t="s">
        <v>470</v>
      </c>
      <c r="D7">
        <v>88</v>
      </c>
      <c r="E7">
        <v>9.6999999999999993</v>
      </c>
    </row>
    <row r="8" spans="3:5" x14ac:dyDescent="0.2">
      <c r="C8" t="s">
        <v>463</v>
      </c>
      <c r="D8">
        <v>242</v>
      </c>
      <c r="E8">
        <v>26.7</v>
      </c>
    </row>
    <row r="9" spans="3:5" x14ac:dyDescent="0.2">
      <c r="C9" t="s">
        <v>471</v>
      </c>
      <c r="D9">
        <v>34</v>
      </c>
      <c r="E9">
        <v>3.8</v>
      </c>
    </row>
    <row r="10" spans="3:5" x14ac:dyDescent="0.2">
      <c r="C10" t="s">
        <v>464</v>
      </c>
      <c r="D10">
        <v>78</v>
      </c>
      <c r="E10">
        <v>8.6</v>
      </c>
    </row>
    <row r="11" spans="3:5" x14ac:dyDescent="0.2">
      <c r="C11" t="s">
        <v>472</v>
      </c>
      <c r="D11">
        <v>82</v>
      </c>
      <c r="E11">
        <v>9.1</v>
      </c>
    </row>
    <row r="12" spans="3:5" x14ac:dyDescent="0.2">
      <c r="C12" t="s">
        <v>465</v>
      </c>
      <c r="D12">
        <v>50</v>
      </c>
      <c r="E12">
        <v>5.5</v>
      </c>
    </row>
    <row r="13" spans="3:5" x14ac:dyDescent="0.2">
      <c r="C13" s="2" t="s">
        <v>473</v>
      </c>
      <c r="D13">
        <v>1</v>
      </c>
      <c r="E13">
        <v>0.1</v>
      </c>
    </row>
    <row r="14" spans="3:5" x14ac:dyDescent="0.2">
      <c r="C14" s="3" t="s">
        <v>474</v>
      </c>
      <c r="D14" s="3">
        <f>SUM(D3:D13)</f>
        <v>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2A0F-4070-6245-96AE-2111416C428E}">
  <dimension ref="B1:O3228"/>
  <sheetViews>
    <sheetView workbookViewId="0">
      <selection activeCell="B1" sqref="B1:O22"/>
    </sheetView>
  </sheetViews>
  <sheetFormatPr baseColWidth="10" defaultRowHeight="16" x14ac:dyDescent="0.2"/>
  <sheetData>
    <row r="1" spans="2:15" ht="19" x14ac:dyDescent="0.25">
      <c r="B1" s="12" t="s">
        <v>4985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3" spans="2:15" ht="17" thickBot="1" x14ac:dyDescent="0.25">
      <c r="B3" s="11" t="s">
        <v>455</v>
      </c>
      <c r="C3" s="11"/>
      <c r="D3" s="3"/>
      <c r="E3" s="11" t="s">
        <v>456</v>
      </c>
      <c r="F3" s="11"/>
      <c r="G3" s="3"/>
      <c r="H3" s="11" t="s">
        <v>457</v>
      </c>
      <c r="I3" s="11"/>
      <c r="J3" s="3"/>
      <c r="K3" s="11" t="s">
        <v>458</v>
      </c>
      <c r="L3" s="11"/>
      <c r="M3" s="3"/>
      <c r="N3" s="11" t="s">
        <v>459</v>
      </c>
      <c r="O3" s="11"/>
    </row>
    <row r="4" spans="2:15" ht="17" thickBot="1" x14ac:dyDescent="0.25">
      <c r="B4" s="9" t="s">
        <v>477</v>
      </c>
      <c r="C4" s="1" t="s">
        <v>450</v>
      </c>
      <c r="D4" s="1"/>
      <c r="E4" s="1" t="s">
        <v>477</v>
      </c>
      <c r="F4" s="1" t="s">
        <v>450</v>
      </c>
      <c r="G4" s="1"/>
      <c r="H4" s="1" t="s">
        <v>477</v>
      </c>
      <c r="I4" s="1" t="s">
        <v>450</v>
      </c>
      <c r="J4" s="1"/>
      <c r="K4" s="1" t="s">
        <v>477</v>
      </c>
      <c r="L4" s="1" t="s">
        <v>450</v>
      </c>
      <c r="M4" s="1"/>
      <c r="N4" s="1" t="s">
        <v>477</v>
      </c>
      <c r="O4" s="10" t="s">
        <v>450</v>
      </c>
    </row>
    <row r="5" spans="2:15" x14ac:dyDescent="0.2">
      <c r="B5" t="s">
        <v>12</v>
      </c>
      <c r="C5">
        <v>7</v>
      </c>
      <c r="E5" t="s">
        <v>54</v>
      </c>
      <c r="F5">
        <v>18</v>
      </c>
      <c r="H5" t="s">
        <v>54</v>
      </c>
      <c r="I5">
        <v>33</v>
      </c>
      <c r="K5" t="s">
        <v>10</v>
      </c>
      <c r="L5">
        <v>42</v>
      </c>
      <c r="N5" t="s">
        <v>10</v>
      </c>
      <c r="O5">
        <v>94</v>
      </c>
    </row>
    <row r="6" spans="2:15" x14ac:dyDescent="0.2">
      <c r="B6" t="s">
        <v>10</v>
      </c>
      <c r="C6">
        <v>6</v>
      </c>
      <c r="E6" t="s">
        <v>138</v>
      </c>
      <c r="F6">
        <v>15</v>
      </c>
      <c r="H6" t="s">
        <v>138</v>
      </c>
      <c r="I6">
        <v>33</v>
      </c>
      <c r="K6" t="s">
        <v>13</v>
      </c>
      <c r="L6">
        <v>32</v>
      </c>
      <c r="N6" t="s">
        <v>13</v>
      </c>
      <c r="O6">
        <v>61</v>
      </c>
    </row>
    <row r="7" spans="2:15" x14ac:dyDescent="0.2">
      <c r="B7" t="s">
        <v>17</v>
      </c>
      <c r="C7">
        <v>4</v>
      </c>
      <c r="E7" t="s">
        <v>12</v>
      </c>
      <c r="F7">
        <v>13</v>
      </c>
      <c r="H7" t="s">
        <v>59</v>
      </c>
      <c r="I7">
        <v>25</v>
      </c>
      <c r="K7" t="s">
        <v>1</v>
      </c>
      <c r="L7">
        <v>30</v>
      </c>
      <c r="N7" t="s">
        <v>11</v>
      </c>
      <c r="O7">
        <v>60</v>
      </c>
    </row>
    <row r="8" spans="2:15" x14ac:dyDescent="0.2">
      <c r="B8" t="s">
        <v>1</v>
      </c>
      <c r="C8">
        <v>3</v>
      </c>
      <c r="E8" t="s">
        <v>59</v>
      </c>
      <c r="F8">
        <v>13</v>
      </c>
      <c r="H8" t="s">
        <v>4</v>
      </c>
      <c r="I8">
        <v>19</v>
      </c>
      <c r="K8" t="s">
        <v>11</v>
      </c>
      <c r="L8">
        <v>24</v>
      </c>
      <c r="N8" t="s">
        <v>1</v>
      </c>
      <c r="O8">
        <v>54</v>
      </c>
    </row>
    <row r="9" spans="2:15" x14ac:dyDescent="0.2">
      <c r="B9" t="s">
        <v>478</v>
      </c>
      <c r="C9">
        <v>3</v>
      </c>
      <c r="E9" t="s">
        <v>10</v>
      </c>
      <c r="F9">
        <v>10</v>
      </c>
      <c r="H9" t="s">
        <v>10</v>
      </c>
      <c r="I9">
        <v>19</v>
      </c>
      <c r="K9" t="s">
        <v>14</v>
      </c>
      <c r="L9">
        <v>22</v>
      </c>
      <c r="N9" t="s">
        <v>14</v>
      </c>
      <c r="O9">
        <v>52</v>
      </c>
    </row>
    <row r="10" spans="2:15" x14ac:dyDescent="0.2">
      <c r="B10" t="s">
        <v>73</v>
      </c>
      <c r="C10">
        <v>3</v>
      </c>
      <c r="E10" t="s">
        <v>73</v>
      </c>
      <c r="F10">
        <v>9</v>
      </c>
      <c r="H10" t="s">
        <v>12</v>
      </c>
      <c r="I10">
        <v>18</v>
      </c>
      <c r="K10" t="s">
        <v>4</v>
      </c>
      <c r="L10">
        <v>21</v>
      </c>
      <c r="N10" t="s">
        <v>7</v>
      </c>
      <c r="O10">
        <v>38</v>
      </c>
    </row>
    <row r="11" spans="2:15" x14ac:dyDescent="0.2">
      <c r="B11" t="s">
        <v>479</v>
      </c>
      <c r="C11">
        <v>3</v>
      </c>
      <c r="E11" t="s">
        <v>13</v>
      </c>
      <c r="F11">
        <v>9</v>
      </c>
      <c r="H11" t="s">
        <v>2</v>
      </c>
      <c r="I11">
        <v>16</v>
      </c>
      <c r="K11" t="s">
        <v>12</v>
      </c>
      <c r="L11">
        <v>16</v>
      </c>
      <c r="N11" t="s">
        <v>4</v>
      </c>
      <c r="O11">
        <v>37</v>
      </c>
    </row>
    <row r="12" spans="2:15" x14ac:dyDescent="0.2">
      <c r="B12" t="s">
        <v>480</v>
      </c>
      <c r="C12">
        <v>2</v>
      </c>
      <c r="E12" t="s">
        <v>23</v>
      </c>
      <c r="F12">
        <v>8</v>
      </c>
      <c r="H12" t="s">
        <v>9</v>
      </c>
      <c r="I12">
        <v>15</v>
      </c>
      <c r="K12" t="s">
        <v>5</v>
      </c>
      <c r="L12">
        <v>16</v>
      </c>
      <c r="N12" t="s">
        <v>12</v>
      </c>
      <c r="O12">
        <v>37</v>
      </c>
    </row>
    <row r="13" spans="2:15" x14ac:dyDescent="0.2">
      <c r="B13" t="s">
        <v>481</v>
      </c>
      <c r="C13">
        <v>2</v>
      </c>
      <c r="E13" t="s">
        <v>579</v>
      </c>
      <c r="F13">
        <v>8</v>
      </c>
      <c r="H13" t="s">
        <v>1</v>
      </c>
      <c r="I13">
        <v>13</v>
      </c>
      <c r="K13" t="s">
        <v>141</v>
      </c>
      <c r="L13">
        <v>15</v>
      </c>
      <c r="N13" t="s">
        <v>2</v>
      </c>
      <c r="O13">
        <v>33</v>
      </c>
    </row>
    <row r="14" spans="2:15" x14ac:dyDescent="0.2">
      <c r="B14" t="s">
        <v>482</v>
      </c>
      <c r="C14">
        <v>2</v>
      </c>
      <c r="E14" t="s">
        <v>580</v>
      </c>
      <c r="F14">
        <v>8</v>
      </c>
      <c r="H14" t="s">
        <v>13</v>
      </c>
      <c r="I14">
        <v>13</v>
      </c>
      <c r="K14" t="s">
        <v>0</v>
      </c>
      <c r="L14">
        <v>14</v>
      </c>
      <c r="N14" t="s">
        <v>139</v>
      </c>
      <c r="O14">
        <v>30</v>
      </c>
    </row>
    <row r="15" spans="2:15" x14ac:dyDescent="0.2">
      <c r="B15" t="s">
        <v>50</v>
      </c>
      <c r="C15">
        <v>2</v>
      </c>
      <c r="E15" t="s">
        <v>32</v>
      </c>
      <c r="F15">
        <v>7</v>
      </c>
      <c r="H15" t="s">
        <v>143</v>
      </c>
      <c r="I15">
        <v>11</v>
      </c>
      <c r="K15" t="s">
        <v>7</v>
      </c>
      <c r="L15">
        <v>14</v>
      </c>
      <c r="N15" t="s">
        <v>20</v>
      </c>
      <c r="O15">
        <v>30</v>
      </c>
    </row>
    <row r="16" spans="2:15" x14ac:dyDescent="0.2">
      <c r="B16" t="s">
        <v>451</v>
      </c>
      <c r="C16">
        <v>2</v>
      </c>
      <c r="E16" t="s">
        <v>15</v>
      </c>
      <c r="F16">
        <v>6</v>
      </c>
      <c r="H16" t="s">
        <v>57</v>
      </c>
      <c r="I16">
        <v>11</v>
      </c>
      <c r="K16" t="s">
        <v>140</v>
      </c>
      <c r="L16">
        <v>12</v>
      </c>
      <c r="N16" t="s">
        <v>542</v>
      </c>
      <c r="O16">
        <v>29</v>
      </c>
    </row>
    <row r="17" spans="2:15" x14ac:dyDescent="0.2">
      <c r="B17" t="s">
        <v>16</v>
      </c>
      <c r="C17">
        <v>2</v>
      </c>
      <c r="E17" t="s">
        <v>4</v>
      </c>
      <c r="F17">
        <v>6</v>
      </c>
      <c r="H17" t="s">
        <v>48</v>
      </c>
      <c r="I17">
        <v>10</v>
      </c>
      <c r="K17" t="s">
        <v>6</v>
      </c>
      <c r="L17">
        <v>12</v>
      </c>
      <c r="N17" t="s">
        <v>55</v>
      </c>
      <c r="O17">
        <v>27</v>
      </c>
    </row>
    <row r="18" spans="2:15" x14ac:dyDescent="0.2">
      <c r="B18" t="s">
        <v>483</v>
      </c>
      <c r="C18">
        <v>2</v>
      </c>
      <c r="E18" t="s">
        <v>0</v>
      </c>
      <c r="F18">
        <v>6</v>
      </c>
      <c r="H18" t="s">
        <v>142</v>
      </c>
      <c r="I18">
        <v>9</v>
      </c>
      <c r="K18" t="s">
        <v>42</v>
      </c>
      <c r="L18">
        <v>12</v>
      </c>
      <c r="N18" t="s">
        <v>5</v>
      </c>
      <c r="O18">
        <v>27</v>
      </c>
    </row>
    <row r="19" spans="2:15" x14ac:dyDescent="0.2">
      <c r="B19" t="s">
        <v>484</v>
      </c>
      <c r="C19">
        <v>2</v>
      </c>
      <c r="E19" t="s">
        <v>18</v>
      </c>
      <c r="F19">
        <v>6</v>
      </c>
      <c r="H19" t="s">
        <v>55</v>
      </c>
      <c r="I19">
        <v>9</v>
      </c>
      <c r="K19" t="s">
        <v>60</v>
      </c>
      <c r="L19">
        <v>12</v>
      </c>
      <c r="N19" t="s">
        <v>18</v>
      </c>
      <c r="O19">
        <v>26</v>
      </c>
    </row>
    <row r="20" spans="2:15" x14ac:dyDescent="0.2">
      <c r="B20" t="s">
        <v>37</v>
      </c>
      <c r="C20">
        <v>2</v>
      </c>
      <c r="E20" t="s">
        <v>5</v>
      </c>
      <c r="F20">
        <v>6</v>
      </c>
      <c r="H20" t="s">
        <v>15</v>
      </c>
      <c r="I20">
        <v>8</v>
      </c>
      <c r="K20" t="s">
        <v>139</v>
      </c>
      <c r="L20">
        <v>11</v>
      </c>
      <c r="N20" t="s">
        <v>8</v>
      </c>
      <c r="O20">
        <v>25</v>
      </c>
    </row>
    <row r="21" spans="2:15" x14ac:dyDescent="0.2">
      <c r="B21" t="s">
        <v>485</v>
      </c>
      <c r="C21">
        <v>2</v>
      </c>
      <c r="E21" t="s">
        <v>136</v>
      </c>
      <c r="F21">
        <v>6</v>
      </c>
      <c r="H21" t="s">
        <v>6</v>
      </c>
      <c r="I21">
        <v>8</v>
      </c>
      <c r="K21" t="s">
        <v>8</v>
      </c>
      <c r="L21">
        <v>11</v>
      </c>
      <c r="N21" t="s">
        <v>6</v>
      </c>
      <c r="O21">
        <v>24</v>
      </c>
    </row>
    <row r="22" spans="2:15" x14ac:dyDescent="0.2">
      <c r="B22" t="s">
        <v>452</v>
      </c>
      <c r="C22">
        <v>2</v>
      </c>
      <c r="E22" t="s">
        <v>9</v>
      </c>
      <c r="F22">
        <v>5</v>
      </c>
      <c r="H22" t="s">
        <v>18</v>
      </c>
      <c r="I22">
        <v>8</v>
      </c>
      <c r="K22" t="s">
        <v>24</v>
      </c>
      <c r="L22">
        <v>11</v>
      </c>
      <c r="N22" t="s">
        <v>140</v>
      </c>
      <c r="O22">
        <v>22</v>
      </c>
    </row>
    <row r="23" spans="2:15" x14ac:dyDescent="0.2">
      <c r="B23" t="s">
        <v>486</v>
      </c>
      <c r="C23">
        <v>2</v>
      </c>
      <c r="E23" t="s">
        <v>7</v>
      </c>
      <c r="F23">
        <v>5</v>
      </c>
      <c r="H23" t="s">
        <v>7</v>
      </c>
      <c r="I23">
        <v>7</v>
      </c>
      <c r="K23" t="s">
        <v>20</v>
      </c>
      <c r="L23">
        <v>11</v>
      </c>
      <c r="N23" t="s">
        <v>73</v>
      </c>
      <c r="O23">
        <v>22</v>
      </c>
    </row>
    <row r="24" spans="2:15" x14ac:dyDescent="0.2">
      <c r="B24" t="s">
        <v>453</v>
      </c>
      <c r="C24">
        <v>2</v>
      </c>
      <c r="E24" t="s">
        <v>57</v>
      </c>
      <c r="F24">
        <v>5</v>
      </c>
      <c r="H24" t="s">
        <v>943</v>
      </c>
      <c r="I24">
        <v>7</v>
      </c>
      <c r="K24" t="s">
        <v>48</v>
      </c>
      <c r="L24">
        <v>11</v>
      </c>
      <c r="N24" t="s">
        <v>57</v>
      </c>
      <c r="O24">
        <v>22</v>
      </c>
    </row>
    <row r="25" spans="2:15" x14ac:dyDescent="0.2">
      <c r="B25" t="s">
        <v>487</v>
      </c>
      <c r="C25">
        <v>2</v>
      </c>
      <c r="E25" t="s">
        <v>2</v>
      </c>
      <c r="F25">
        <v>5</v>
      </c>
      <c r="H25" t="s">
        <v>136</v>
      </c>
      <c r="I25">
        <v>7</v>
      </c>
      <c r="K25" t="s">
        <v>136</v>
      </c>
      <c r="L25">
        <v>11</v>
      </c>
      <c r="N25" t="s">
        <v>72</v>
      </c>
      <c r="O25">
        <v>21</v>
      </c>
    </row>
    <row r="26" spans="2:15" x14ac:dyDescent="0.2">
      <c r="B26" t="s">
        <v>488</v>
      </c>
      <c r="C26">
        <v>2</v>
      </c>
      <c r="E26" t="s">
        <v>1</v>
      </c>
      <c r="F26">
        <v>4</v>
      </c>
      <c r="H26" t="s">
        <v>32</v>
      </c>
      <c r="I26">
        <v>6</v>
      </c>
      <c r="K26" t="s">
        <v>55</v>
      </c>
      <c r="L26">
        <v>10</v>
      </c>
      <c r="N26" t="s">
        <v>141</v>
      </c>
      <c r="O26">
        <v>21</v>
      </c>
    </row>
    <row r="27" spans="2:15" x14ac:dyDescent="0.2">
      <c r="B27" t="s">
        <v>489</v>
      </c>
      <c r="C27">
        <v>2</v>
      </c>
      <c r="E27" t="s">
        <v>141</v>
      </c>
      <c r="F27">
        <v>4</v>
      </c>
      <c r="H27" t="s">
        <v>0</v>
      </c>
      <c r="I27">
        <v>6</v>
      </c>
      <c r="K27" t="s">
        <v>61</v>
      </c>
      <c r="L27">
        <v>10</v>
      </c>
      <c r="N27" t="s">
        <v>144</v>
      </c>
      <c r="O27">
        <v>21</v>
      </c>
    </row>
    <row r="28" spans="2:15" x14ac:dyDescent="0.2">
      <c r="B28" t="s">
        <v>490</v>
      </c>
      <c r="C28">
        <v>2</v>
      </c>
      <c r="E28" t="s">
        <v>19</v>
      </c>
      <c r="F28">
        <v>4</v>
      </c>
      <c r="H28" t="s">
        <v>454</v>
      </c>
      <c r="I28">
        <v>6</v>
      </c>
      <c r="K28" t="s">
        <v>147</v>
      </c>
      <c r="L28">
        <v>10</v>
      </c>
      <c r="N28" t="s">
        <v>119</v>
      </c>
      <c r="O28">
        <v>20</v>
      </c>
    </row>
    <row r="29" spans="2:15" x14ac:dyDescent="0.2">
      <c r="B29" t="s">
        <v>25</v>
      </c>
      <c r="C29">
        <v>2</v>
      </c>
      <c r="E29" t="s">
        <v>30</v>
      </c>
      <c r="F29">
        <v>4</v>
      </c>
      <c r="H29" t="s">
        <v>62</v>
      </c>
      <c r="I29">
        <v>6</v>
      </c>
      <c r="K29" t="s">
        <v>18</v>
      </c>
      <c r="L29">
        <v>10</v>
      </c>
      <c r="N29" t="s">
        <v>142</v>
      </c>
      <c r="O29">
        <v>19</v>
      </c>
    </row>
    <row r="30" spans="2:15" x14ac:dyDescent="0.2">
      <c r="B30" t="s">
        <v>143</v>
      </c>
      <c r="C30">
        <v>1</v>
      </c>
      <c r="E30" t="s">
        <v>58</v>
      </c>
      <c r="F30">
        <v>4</v>
      </c>
      <c r="H30" t="s">
        <v>16</v>
      </c>
      <c r="I30">
        <v>6</v>
      </c>
      <c r="K30" t="s">
        <v>30</v>
      </c>
      <c r="L30">
        <v>10</v>
      </c>
      <c r="N30" t="s">
        <v>1611</v>
      </c>
      <c r="O30">
        <v>19</v>
      </c>
    </row>
    <row r="31" spans="2:15" x14ac:dyDescent="0.2">
      <c r="B31" t="s">
        <v>491</v>
      </c>
      <c r="C31">
        <v>1</v>
      </c>
      <c r="E31" t="s">
        <v>581</v>
      </c>
      <c r="F31">
        <v>4</v>
      </c>
      <c r="H31" t="s">
        <v>527</v>
      </c>
      <c r="I31">
        <v>6</v>
      </c>
      <c r="K31" t="s">
        <v>23</v>
      </c>
      <c r="L31">
        <v>9</v>
      </c>
      <c r="N31" t="s">
        <v>22</v>
      </c>
      <c r="O31">
        <v>19</v>
      </c>
    </row>
    <row r="32" spans="2:15" x14ac:dyDescent="0.2">
      <c r="B32" t="s">
        <v>492</v>
      </c>
      <c r="C32">
        <v>1</v>
      </c>
      <c r="E32" t="s">
        <v>20</v>
      </c>
      <c r="F32">
        <v>4</v>
      </c>
      <c r="H32" t="s">
        <v>151</v>
      </c>
      <c r="I32">
        <v>6</v>
      </c>
      <c r="K32" t="s">
        <v>44</v>
      </c>
      <c r="L32">
        <v>9</v>
      </c>
      <c r="N32" t="s">
        <v>65</v>
      </c>
      <c r="O32">
        <v>18</v>
      </c>
    </row>
    <row r="33" spans="2:15" x14ac:dyDescent="0.2">
      <c r="B33" t="s">
        <v>72</v>
      </c>
      <c r="C33">
        <v>1</v>
      </c>
      <c r="E33" t="s">
        <v>582</v>
      </c>
      <c r="F33">
        <v>3</v>
      </c>
      <c r="H33" t="s">
        <v>58</v>
      </c>
      <c r="I33">
        <v>6</v>
      </c>
      <c r="K33" t="s">
        <v>522</v>
      </c>
      <c r="L33">
        <v>9</v>
      </c>
      <c r="N33" t="s">
        <v>16</v>
      </c>
      <c r="O33">
        <v>17</v>
      </c>
    </row>
    <row r="34" spans="2:15" x14ac:dyDescent="0.2">
      <c r="B34" t="s">
        <v>493</v>
      </c>
      <c r="C34">
        <v>1</v>
      </c>
      <c r="E34" t="s">
        <v>583</v>
      </c>
      <c r="F34">
        <v>3</v>
      </c>
      <c r="H34" t="s">
        <v>20</v>
      </c>
      <c r="I34">
        <v>6</v>
      </c>
      <c r="K34" t="s">
        <v>2</v>
      </c>
      <c r="L34">
        <v>9</v>
      </c>
      <c r="N34" t="s">
        <v>1016</v>
      </c>
      <c r="O34">
        <v>16</v>
      </c>
    </row>
    <row r="35" spans="2:15" x14ac:dyDescent="0.2">
      <c r="B35" t="s">
        <v>494</v>
      </c>
      <c r="C35">
        <v>1</v>
      </c>
      <c r="E35" t="s">
        <v>584</v>
      </c>
      <c r="F35">
        <v>3</v>
      </c>
      <c r="H35" t="s">
        <v>119</v>
      </c>
      <c r="I35">
        <v>6</v>
      </c>
      <c r="K35" t="s">
        <v>119</v>
      </c>
      <c r="L35">
        <v>9</v>
      </c>
      <c r="N35" t="s">
        <v>146</v>
      </c>
      <c r="O35">
        <v>16</v>
      </c>
    </row>
    <row r="36" spans="2:15" x14ac:dyDescent="0.2">
      <c r="B36" t="s">
        <v>495</v>
      </c>
      <c r="C36">
        <v>1</v>
      </c>
      <c r="E36" t="s">
        <v>24</v>
      </c>
      <c r="F36">
        <v>3</v>
      </c>
      <c r="H36" t="s">
        <v>65</v>
      </c>
      <c r="I36">
        <v>5</v>
      </c>
      <c r="K36" t="s">
        <v>3</v>
      </c>
      <c r="L36">
        <v>8</v>
      </c>
      <c r="N36" t="s">
        <v>149</v>
      </c>
      <c r="O36">
        <v>16</v>
      </c>
    </row>
    <row r="37" spans="2:15" x14ac:dyDescent="0.2">
      <c r="B37" t="s">
        <v>496</v>
      </c>
      <c r="C37">
        <v>1</v>
      </c>
      <c r="E37" t="s">
        <v>541</v>
      </c>
      <c r="F37">
        <v>3</v>
      </c>
      <c r="H37" t="s">
        <v>595</v>
      </c>
      <c r="I37">
        <v>5</v>
      </c>
      <c r="K37" t="s">
        <v>145</v>
      </c>
      <c r="L37">
        <v>8</v>
      </c>
      <c r="N37" t="s">
        <v>24</v>
      </c>
      <c r="O37">
        <v>16</v>
      </c>
    </row>
    <row r="38" spans="2:15" x14ac:dyDescent="0.2">
      <c r="B38" t="s">
        <v>15</v>
      </c>
      <c r="C38">
        <v>1</v>
      </c>
      <c r="E38" t="s">
        <v>585</v>
      </c>
      <c r="F38">
        <v>3</v>
      </c>
      <c r="H38" t="s">
        <v>150</v>
      </c>
      <c r="I38">
        <v>5</v>
      </c>
      <c r="K38" t="s">
        <v>15</v>
      </c>
      <c r="L38">
        <v>8</v>
      </c>
      <c r="N38" t="s">
        <v>33</v>
      </c>
      <c r="O38">
        <v>16</v>
      </c>
    </row>
    <row r="39" spans="2:15" x14ac:dyDescent="0.2">
      <c r="B39" t="s">
        <v>497</v>
      </c>
      <c r="C39">
        <v>1</v>
      </c>
      <c r="E39" t="s">
        <v>586</v>
      </c>
      <c r="F39">
        <v>3</v>
      </c>
      <c r="H39" t="s">
        <v>140</v>
      </c>
      <c r="I39">
        <v>5</v>
      </c>
      <c r="K39" t="s">
        <v>56</v>
      </c>
      <c r="L39">
        <v>8</v>
      </c>
      <c r="N39" t="s">
        <v>56</v>
      </c>
      <c r="O39">
        <v>15</v>
      </c>
    </row>
    <row r="40" spans="2:15" x14ac:dyDescent="0.2">
      <c r="B40" t="s">
        <v>32</v>
      </c>
      <c r="C40">
        <v>1</v>
      </c>
      <c r="E40" t="s">
        <v>587</v>
      </c>
      <c r="F40">
        <v>3</v>
      </c>
      <c r="H40" t="s">
        <v>73</v>
      </c>
      <c r="I40">
        <v>5</v>
      </c>
      <c r="K40" t="s">
        <v>58</v>
      </c>
      <c r="L40">
        <v>8</v>
      </c>
      <c r="N40" t="s">
        <v>26</v>
      </c>
      <c r="O40">
        <v>14</v>
      </c>
    </row>
    <row r="41" spans="2:15" x14ac:dyDescent="0.2">
      <c r="B41" t="s">
        <v>498</v>
      </c>
      <c r="C41">
        <v>1</v>
      </c>
      <c r="E41" t="s">
        <v>561</v>
      </c>
      <c r="F41">
        <v>3</v>
      </c>
      <c r="H41" t="s">
        <v>581</v>
      </c>
      <c r="I41">
        <v>5</v>
      </c>
      <c r="K41" t="s">
        <v>581</v>
      </c>
      <c r="L41">
        <v>8</v>
      </c>
      <c r="N41" t="s">
        <v>15</v>
      </c>
      <c r="O41">
        <v>14</v>
      </c>
    </row>
    <row r="42" spans="2:15" x14ac:dyDescent="0.2">
      <c r="B42" t="s">
        <v>499</v>
      </c>
      <c r="C42">
        <v>1</v>
      </c>
      <c r="E42" t="s">
        <v>119</v>
      </c>
      <c r="F42">
        <v>3</v>
      </c>
      <c r="H42" t="s">
        <v>994</v>
      </c>
      <c r="I42">
        <v>5</v>
      </c>
      <c r="K42" t="s">
        <v>143</v>
      </c>
      <c r="L42">
        <v>7</v>
      </c>
      <c r="N42" t="s">
        <v>0</v>
      </c>
      <c r="O42">
        <v>14</v>
      </c>
    </row>
    <row r="43" spans="2:15" x14ac:dyDescent="0.2">
      <c r="B43" t="s">
        <v>141</v>
      </c>
      <c r="C43">
        <v>1</v>
      </c>
      <c r="E43" t="s">
        <v>588</v>
      </c>
      <c r="F43">
        <v>3</v>
      </c>
      <c r="H43" t="s">
        <v>38</v>
      </c>
      <c r="I43">
        <v>5</v>
      </c>
      <c r="K43" t="s">
        <v>142</v>
      </c>
      <c r="L43">
        <v>7</v>
      </c>
      <c r="N43" t="s">
        <v>743</v>
      </c>
      <c r="O43">
        <v>14</v>
      </c>
    </row>
    <row r="44" spans="2:15" x14ac:dyDescent="0.2">
      <c r="B44" t="s">
        <v>23</v>
      </c>
      <c r="C44">
        <v>1</v>
      </c>
      <c r="E44" t="s">
        <v>65</v>
      </c>
      <c r="F44">
        <v>2</v>
      </c>
      <c r="H44" t="s">
        <v>43</v>
      </c>
      <c r="I44">
        <v>5</v>
      </c>
      <c r="K44" t="s">
        <v>50</v>
      </c>
      <c r="L44">
        <v>7</v>
      </c>
      <c r="N44" t="s">
        <v>1055</v>
      </c>
      <c r="O44">
        <v>14</v>
      </c>
    </row>
    <row r="45" spans="2:15" x14ac:dyDescent="0.2">
      <c r="B45" t="s">
        <v>500</v>
      </c>
      <c r="C45">
        <v>1</v>
      </c>
      <c r="E45" t="s">
        <v>480</v>
      </c>
      <c r="F45">
        <v>2</v>
      </c>
      <c r="H45" t="s">
        <v>23</v>
      </c>
      <c r="I45">
        <v>4</v>
      </c>
      <c r="K45" t="s">
        <v>27</v>
      </c>
      <c r="L45">
        <v>7</v>
      </c>
      <c r="N45" t="s">
        <v>29</v>
      </c>
      <c r="O45">
        <v>14</v>
      </c>
    </row>
    <row r="46" spans="2:15" x14ac:dyDescent="0.2">
      <c r="B46" t="s">
        <v>501</v>
      </c>
      <c r="C46">
        <v>1</v>
      </c>
      <c r="E46" t="s">
        <v>145</v>
      </c>
      <c r="F46">
        <v>2</v>
      </c>
      <c r="H46" t="s">
        <v>995</v>
      </c>
      <c r="I46">
        <v>4</v>
      </c>
      <c r="K46" t="s">
        <v>73</v>
      </c>
      <c r="L46">
        <v>7</v>
      </c>
      <c r="N46" t="s">
        <v>1606</v>
      </c>
      <c r="O46">
        <v>14</v>
      </c>
    </row>
    <row r="47" spans="2:15" x14ac:dyDescent="0.2">
      <c r="B47" t="s">
        <v>502</v>
      </c>
      <c r="C47">
        <v>1</v>
      </c>
      <c r="E47" t="s">
        <v>72</v>
      </c>
      <c r="F47">
        <v>2</v>
      </c>
      <c r="H47" t="s">
        <v>996</v>
      </c>
      <c r="I47">
        <v>4</v>
      </c>
      <c r="K47" t="s">
        <v>1606</v>
      </c>
      <c r="L47">
        <v>7</v>
      </c>
      <c r="N47" t="s">
        <v>136</v>
      </c>
      <c r="O47">
        <v>14</v>
      </c>
    </row>
    <row r="48" spans="2:15" x14ac:dyDescent="0.2">
      <c r="B48" t="s">
        <v>4</v>
      </c>
      <c r="C48">
        <v>1</v>
      </c>
      <c r="E48" t="s">
        <v>589</v>
      </c>
      <c r="F48">
        <v>2</v>
      </c>
      <c r="H48" t="s">
        <v>709</v>
      </c>
      <c r="I48">
        <v>4</v>
      </c>
      <c r="K48" t="s">
        <v>952</v>
      </c>
      <c r="L48">
        <v>7</v>
      </c>
      <c r="N48" t="s">
        <v>714</v>
      </c>
      <c r="O48">
        <v>13</v>
      </c>
    </row>
    <row r="49" spans="2:15" x14ac:dyDescent="0.2">
      <c r="B49" t="s">
        <v>503</v>
      </c>
      <c r="C49">
        <v>1</v>
      </c>
      <c r="E49" t="s">
        <v>497</v>
      </c>
      <c r="F49">
        <v>2</v>
      </c>
      <c r="H49" t="s">
        <v>44</v>
      </c>
      <c r="I49">
        <v>4</v>
      </c>
      <c r="K49" t="s">
        <v>26</v>
      </c>
      <c r="L49">
        <v>6</v>
      </c>
      <c r="N49" t="s">
        <v>147</v>
      </c>
      <c r="O49">
        <v>13</v>
      </c>
    </row>
    <row r="50" spans="2:15" x14ac:dyDescent="0.2">
      <c r="B50" t="s">
        <v>504</v>
      </c>
      <c r="C50">
        <v>1</v>
      </c>
      <c r="E50" t="s">
        <v>590</v>
      </c>
      <c r="F50">
        <v>2</v>
      </c>
      <c r="H50" t="s">
        <v>61</v>
      </c>
      <c r="I50">
        <v>4</v>
      </c>
      <c r="K50" t="s">
        <v>32</v>
      </c>
      <c r="L50">
        <v>6</v>
      </c>
      <c r="N50" t="s">
        <v>554</v>
      </c>
      <c r="O50">
        <v>13</v>
      </c>
    </row>
    <row r="51" spans="2:15" x14ac:dyDescent="0.2">
      <c r="B51" t="s">
        <v>505</v>
      </c>
      <c r="C51">
        <v>1</v>
      </c>
      <c r="E51" t="s">
        <v>591</v>
      </c>
      <c r="F51">
        <v>2</v>
      </c>
      <c r="H51" t="s">
        <v>741</v>
      </c>
      <c r="I51">
        <v>4</v>
      </c>
      <c r="K51" t="s">
        <v>1607</v>
      </c>
      <c r="L51">
        <v>6</v>
      </c>
      <c r="N51" t="s">
        <v>25</v>
      </c>
      <c r="O51">
        <v>13</v>
      </c>
    </row>
    <row r="52" spans="2:15" x14ac:dyDescent="0.2">
      <c r="B52" t="s">
        <v>506</v>
      </c>
      <c r="C52">
        <v>1</v>
      </c>
      <c r="E52" t="s">
        <v>592</v>
      </c>
      <c r="F52">
        <v>2</v>
      </c>
      <c r="H52" t="s">
        <v>74</v>
      </c>
      <c r="I52">
        <v>4</v>
      </c>
      <c r="K52" t="s">
        <v>9</v>
      </c>
      <c r="L52">
        <v>6</v>
      </c>
      <c r="N52" t="s">
        <v>143</v>
      </c>
      <c r="O52">
        <v>12</v>
      </c>
    </row>
    <row r="53" spans="2:15" x14ac:dyDescent="0.2">
      <c r="B53" t="s">
        <v>507</v>
      </c>
      <c r="C53">
        <v>1</v>
      </c>
      <c r="E53" t="s">
        <v>593</v>
      </c>
      <c r="F53">
        <v>2</v>
      </c>
      <c r="H53" t="s">
        <v>997</v>
      </c>
      <c r="I53">
        <v>4</v>
      </c>
      <c r="K53" t="s">
        <v>1005</v>
      </c>
      <c r="L53">
        <v>6</v>
      </c>
      <c r="N53" t="s">
        <v>480</v>
      </c>
      <c r="O53">
        <v>12</v>
      </c>
    </row>
    <row r="54" spans="2:15" x14ac:dyDescent="0.2">
      <c r="B54" t="s">
        <v>508</v>
      </c>
      <c r="C54">
        <v>1</v>
      </c>
      <c r="E54" t="s">
        <v>594</v>
      </c>
      <c r="F54">
        <v>2</v>
      </c>
      <c r="H54" t="s">
        <v>998</v>
      </c>
      <c r="I54">
        <v>4</v>
      </c>
      <c r="K54" t="s">
        <v>1007</v>
      </c>
      <c r="L54">
        <v>6</v>
      </c>
      <c r="N54" t="s">
        <v>23</v>
      </c>
      <c r="O54">
        <v>12</v>
      </c>
    </row>
    <row r="55" spans="2:15" x14ac:dyDescent="0.2">
      <c r="B55" t="s">
        <v>509</v>
      </c>
      <c r="C55">
        <v>1</v>
      </c>
      <c r="E55" t="s">
        <v>595</v>
      </c>
      <c r="F55">
        <v>2</v>
      </c>
      <c r="H55" t="s">
        <v>37</v>
      </c>
      <c r="I55">
        <v>4</v>
      </c>
      <c r="K55" t="s">
        <v>21</v>
      </c>
      <c r="L55">
        <v>6</v>
      </c>
      <c r="N55" t="s">
        <v>1950</v>
      </c>
      <c r="O55">
        <v>12</v>
      </c>
    </row>
    <row r="56" spans="2:15" x14ac:dyDescent="0.2">
      <c r="B56" t="s">
        <v>510</v>
      </c>
      <c r="C56">
        <v>1</v>
      </c>
      <c r="E56" t="s">
        <v>596</v>
      </c>
      <c r="F56">
        <v>2</v>
      </c>
      <c r="H56" t="s">
        <v>30</v>
      </c>
      <c r="I56">
        <v>4</v>
      </c>
      <c r="K56" t="s">
        <v>743</v>
      </c>
      <c r="L56">
        <v>6</v>
      </c>
      <c r="N56" t="s">
        <v>1234</v>
      </c>
      <c r="O56">
        <v>12</v>
      </c>
    </row>
    <row r="57" spans="2:15" x14ac:dyDescent="0.2">
      <c r="B57" t="s">
        <v>511</v>
      </c>
      <c r="C57">
        <v>1</v>
      </c>
      <c r="E57" t="s">
        <v>597</v>
      </c>
      <c r="F57">
        <v>2</v>
      </c>
      <c r="H57" t="s">
        <v>999</v>
      </c>
      <c r="I57">
        <v>4</v>
      </c>
      <c r="K57" t="s">
        <v>74</v>
      </c>
      <c r="L57">
        <v>6</v>
      </c>
      <c r="N57" t="s">
        <v>62</v>
      </c>
      <c r="O57">
        <v>12</v>
      </c>
    </row>
    <row r="58" spans="2:15" x14ac:dyDescent="0.2">
      <c r="B58" t="s">
        <v>35</v>
      </c>
      <c r="C58">
        <v>1</v>
      </c>
      <c r="E58" t="s">
        <v>598</v>
      </c>
      <c r="F58">
        <v>2</v>
      </c>
      <c r="H58" t="s">
        <v>33</v>
      </c>
      <c r="I58">
        <v>4</v>
      </c>
      <c r="K58" t="s">
        <v>57</v>
      </c>
      <c r="L58">
        <v>6</v>
      </c>
      <c r="N58" t="s">
        <v>790</v>
      </c>
      <c r="O58">
        <v>12</v>
      </c>
    </row>
    <row r="59" spans="2:15" x14ac:dyDescent="0.2">
      <c r="B59" t="s">
        <v>512</v>
      </c>
      <c r="C59">
        <v>1</v>
      </c>
      <c r="E59" t="s">
        <v>599</v>
      </c>
      <c r="F59">
        <v>2</v>
      </c>
      <c r="H59" t="s">
        <v>1000</v>
      </c>
      <c r="I59">
        <v>4</v>
      </c>
      <c r="K59" t="s">
        <v>607</v>
      </c>
      <c r="L59">
        <v>6</v>
      </c>
      <c r="N59" t="s">
        <v>30</v>
      </c>
      <c r="O59">
        <v>12</v>
      </c>
    </row>
    <row r="60" spans="2:15" x14ac:dyDescent="0.2">
      <c r="B60" t="s">
        <v>513</v>
      </c>
      <c r="C60">
        <v>1</v>
      </c>
      <c r="E60" t="s">
        <v>600</v>
      </c>
      <c r="F60">
        <v>2</v>
      </c>
      <c r="H60" t="s">
        <v>1001</v>
      </c>
      <c r="I60">
        <v>4</v>
      </c>
      <c r="K60" t="s">
        <v>1001</v>
      </c>
      <c r="L60">
        <v>6</v>
      </c>
      <c r="N60" t="s">
        <v>946</v>
      </c>
      <c r="O60">
        <v>12</v>
      </c>
    </row>
    <row r="61" spans="2:15" x14ac:dyDescent="0.2">
      <c r="B61" t="s">
        <v>514</v>
      </c>
      <c r="C61">
        <v>1</v>
      </c>
      <c r="E61" t="s">
        <v>146</v>
      </c>
      <c r="F61">
        <v>2</v>
      </c>
      <c r="H61" t="s">
        <v>617</v>
      </c>
      <c r="I61">
        <v>4</v>
      </c>
      <c r="K61" t="s">
        <v>489</v>
      </c>
      <c r="L61">
        <v>6</v>
      </c>
      <c r="N61" t="s">
        <v>3</v>
      </c>
      <c r="O61">
        <v>11</v>
      </c>
    </row>
    <row r="62" spans="2:15" x14ac:dyDescent="0.2">
      <c r="B62" t="s">
        <v>61</v>
      </c>
      <c r="C62">
        <v>1</v>
      </c>
      <c r="E62" t="s">
        <v>451</v>
      </c>
      <c r="F62">
        <v>2</v>
      </c>
      <c r="H62" t="s">
        <v>1002</v>
      </c>
      <c r="I62">
        <v>4</v>
      </c>
      <c r="K62" t="s">
        <v>1088</v>
      </c>
      <c r="L62">
        <v>6</v>
      </c>
      <c r="N62" t="s">
        <v>32</v>
      </c>
      <c r="O62">
        <v>11</v>
      </c>
    </row>
    <row r="63" spans="2:15" x14ac:dyDescent="0.2">
      <c r="B63" t="s">
        <v>515</v>
      </c>
      <c r="C63">
        <v>1</v>
      </c>
      <c r="E63" t="s">
        <v>6</v>
      </c>
      <c r="F63">
        <v>2</v>
      </c>
      <c r="H63" t="s">
        <v>946</v>
      </c>
      <c r="I63">
        <v>4</v>
      </c>
      <c r="K63" t="s">
        <v>1016</v>
      </c>
      <c r="L63">
        <v>5</v>
      </c>
      <c r="N63" t="s">
        <v>1624</v>
      </c>
      <c r="O63">
        <v>11</v>
      </c>
    </row>
    <row r="64" spans="2:15" x14ac:dyDescent="0.2">
      <c r="B64" t="s">
        <v>516</v>
      </c>
      <c r="C64">
        <v>1</v>
      </c>
      <c r="E64" t="s">
        <v>601</v>
      </c>
      <c r="F64">
        <v>2</v>
      </c>
      <c r="H64" t="s">
        <v>60</v>
      </c>
      <c r="I64">
        <v>4</v>
      </c>
      <c r="K64" t="s">
        <v>1003</v>
      </c>
      <c r="L64">
        <v>5</v>
      </c>
      <c r="N64" t="s">
        <v>17</v>
      </c>
      <c r="O64">
        <v>11</v>
      </c>
    </row>
    <row r="65" spans="2:15" x14ac:dyDescent="0.2">
      <c r="B65" t="s">
        <v>53</v>
      </c>
      <c r="C65">
        <v>1</v>
      </c>
      <c r="E65" t="s">
        <v>602</v>
      </c>
      <c r="F65">
        <v>2</v>
      </c>
      <c r="H65" t="s">
        <v>566</v>
      </c>
      <c r="I65">
        <v>4</v>
      </c>
      <c r="K65" t="s">
        <v>480</v>
      </c>
      <c r="L65">
        <v>5</v>
      </c>
      <c r="N65" t="s">
        <v>1213</v>
      </c>
      <c r="O65">
        <v>11</v>
      </c>
    </row>
    <row r="66" spans="2:15" x14ac:dyDescent="0.2">
      <c r="B66" t="s">
        <v>517</v>
      </c>
      <c r="C66">
        <v>1</v>
      </c>
      <c r="E66" t="s">
        <v>603</v>
      </c>
      <c r="F66">
        <v>2</v>
      </c>
      <c r="H66" t="s">
        <v>22</v>
      </c>
      <c r="I66">
        <v>4</v>
      </c>
      <c r="K66" t="s">
        <v>72</v>
      </c>
      <c r="L66">
        <v>5</v>
      </c>
      <c r="N66" t="s">
        <v>44</v>
      </c>
      <c r="O66">
        <v>11</v>
      </c>
    </row>
    <row r="67" spans="2:15" x14ac:dyDescent="0.2">
      <c r="B67" t="s">
        <v>518</v>
      </c>
      <c r="C67">
        <v>1</v>
      </c>
      <c r="E67" t="s">
        <v>44</v>
      </c>
      <c r="F67">
        <v>2</v>
      </c>
      <c r="H67" t="s">
        <v>1003</v>
      </c>
      <c r="I67">
        <v>3</v>
      </c>
      <c r="K67" t="s">
        <v>1004</v>
      </c>
      <c r="L67">
        <v>5</v>
      </c>
      <c r="N67" t="s">
        <v>21</v>
      </c>
      <c r="O67">
        <v>11</v>
      </c>
    </row>
    <row r="68" spans="2:15" x14ac:dyDescent="0.2">
      <c r="B68" t="s">
        <v>519</v>
      </c>
      <c r="C68">
        <v>1</v>
      </c>
      <c r="E68" t="s">
        <v>604</v>
      </c>
      <c r="F68">
        <v>2</v>
      </c>
      <c r="H68" t="s">
        <v>492</v>
      </c>
      <c r="I68">
        <v>3</v>
      </c>
      <c r="K68" t="s">
        <v>1608</v>
      </c>
      <c r="L68">
        <v>5</v>
      </c>
      <c r="N68" t="s">
        <v>1038</v>
      </c>
      <c r="O68">
        <v>11</v>
      </c>
    </row>
    <row r="69" spans="2:15" x14ac:dyDescent="0.2">
      <c r="B69" t="s">
        <v>520</v>
      </c>
      <c r="C69">
        <v>1</v>
      </c>
      <c r="E69" t="s">
        <v>36</v>
      </c>
      <c r="F69">
        <v>2</v>
      </c>
      <c r="H69" t="s">
        <v>481</v>
      </c>
      <c r="I69">
        <v>3</v>
      </c>
      <c r="K69" t="s">
        <v>1609</v>
      </c>
      <c r="L69">
        <v>5</v>
      </c>
      <c r="N69" t="s">
        <v>74</v>
      </c>
      <c r="O69">
        <v>11</v>
      </c>
    </row>
    <row r="70" spans="2:15" x14ac:dyDescent="0.2">
      <c r="B70" t="s">
        <v>521</v>
      </c>
      <c r="C70">
        <v>1</v>
      </c>
      <c r="E70" t="s">
        <v>27</v>
      </c>
      <c r="F70">
        <v>2</v>
      </c>
      <c r="H70" t="s">
        <v>72</v>
      </c>
      <c r="I70">
        <v>3</v>
      </c>
      <c r="K70" t="s">
        <v>703</v>
      </c>
      <c r="L70">
        <v>5</v>
      </c>
      <c r="N70" t="s">
        <v>835</v>
      </c>
      <c r="O70">
        <v>11</v>
      </c>
    </row>
    <row r="71" spans="2:15" x14ac:dyDescent="0.2">
      <c r="B71" t="s">
        <v>522</v>
      </c>
      <c r="C71">
        <v>1</v>
      </c>
      <c r="E71" t="s">
        <v>53</v>
      </c>
      <c r="F71">
        <v>2</v>
      </c>
      <c r="H71" t="s">
        <v>493</v>
      </c>
      <c r="I71">
        <v>3</v>
      </c>
      <c r="K71" t="s">
        <v>709</v>
      </c>
      <c r="L71">
        <v>5</v>
      </c>
      <c r="N71" t="s">
        <v>1076</v>
      </c>
      <c r="O71">
        <v>11</v>
      </c>
    </row>
    <row r="72" spans="2:15" x14ac:dyDescent="0.2">
      <c r="B72" t="s">
        <v>523</v>
      </c>
      <c r="C72">
        <v>1</v>
      </c>
      <c r="E72" t="s">
        <v>519</v>
      </c>
      <c r="F72">
        <v>2</v>
      </c>
      <c r="H72" t="s">
        <v>649</v>
      </c>
      <c r="I72">
        <v>3</v>
      </c>
      <c r="K72" t="s">
        <v>146</v>
      </c>
      <c r="L72">
        <v>5</v>
      </c>
      <c r="N72" t="s">
        <v>931</v>
      </c>
      <c r="O72">
        <v>11</v>
      </c>
    </row>
    <row r="73" spans="2:15" x14ac:dyDescent="0.2">
      <c r="B73" t="s">
        <v>524</v>
      </c>
      <c r="C73">
        <v>1</v>
      </c>
      <c r="E73" t="s">
        <v>605</v>
      </c>
      <c r="F73">
        <v>2</v>
      </c>
      <c r="H73" t="s">
        <v>1004</v>
      </c>
      <c r="I73">
        <v>3</v>
      </c>
      <c r="K73" t="s">
        <v>1213</v>
      </c>
      <c r="L73">
        <v>5</v>
      </c>
      <c r="N73" t="s">
        <v>1607</v>
      </c>
      <c r="O73">
        <v>10</v>
      </c>
    </row>
    <row r="74" spans="2:15" x14ac:dyDescent="0.2">
      <c r="B74" t="s">
        <v>525</v>
      </c>
      <c r="C74">
        <v>1</v>
      </c>
      <c r="E74" t="s">
        <v>606</v>
      </c>
      <c r="F74">
        <v>2</v>
      </c>
      <c r="H74" t="s">
        <v>141</v>
      </c>
      <c r="I74">
        <v>3</v>
      </c>
      <c r="K74" t="s">
        <v>1610</v>
      </c>
      <c r="L74">
        <v>5</v>
      </c>
      <c r="N74" t="s">
        <v>1004</v>
      </c>
      <c r="O74">
        <v>10</v>
      </c>
    </row>
    <row r="75" spans="2:15" x14ac:dyDescent="0.2">
      <c r="B75" t="s">
        <v>526</v>
      </c>
      <c r="C75">
        <v>1</v>
      </c>
      <c r="E75" t="s">
        <v>522</v>
      </c>
      <c r="F75">
        <v>2</v>
      </c>
      <c r="H75" t="s">
        <v>583</v>
      </c>
      <c r="I75">
        <v>3</v>
      </c>
      <c r="K75" t="s">
        <v>1033</v>
      </c>
      <c r="L75">
        <v>5</v>
      </c>
      <c r="N75" t="s">
        <v>2812</v>
      </c>
      <c r="O75">
        <v>10</v>
      </c>
    </row>
    <row r="76" spans="2:15" x14ac:dyDescent="0.2">
      <c r="B76" t="s">
        <v>527</v>
      </c>
      <c r="C76">
        <v>1</v>
      </c>
      <c r="E76" t="s">
        <v>607</v>
      </c>
      <c r="F76">
        <v>2</v>
      </c>
      <c r="H76" t="s">
        <v>14</v>
      </c>
      <c r="I76">
        <v>3</v>
      </c>
      <c r="K76" t="s">
        <v>66</v>
      </c>
      <c r="L76">
        <v>5</v>
      </c>
      <c r="N76" t="s">
        <v>669</v>
      </c>
      <c r="O76">
        <v>10</v>
      </c>
    </row>
    <row r="77" spans="2:15" x14ac:dyDescent="0.2">
      <c r="B77" t="s">
        <v>13</v>
      </c>
      <c r="C77">
        <v>1</v>
      </c>
      <c r="E77" t="s">
        <v>608</v>
      </c>
      <c r="F77">
        <v>2</v>
      </c>
      <c r="H77" t="s">
        <v>1005</v>
      </c>
      <c r="I77">
        <v>3</v>
      </c>
      <c r="K77" t="s">
        <v>762</v>
      </c>
      <c r="L77">
        <v>5</v>
      </c>
      <c r="N77" t="s">
        <v>150</v>
      </c>
      <c r="O77">
        <v>10</v>
      </c>
    </row>
    <row r="78" spans="2:15" x14ac:dyDescent="0.2">
      <c r="B78" t="s">
        <v>528</v>
      </c>
      <c r="C78">
        <v>1</v>
      </c>
      <c r="E78" t="s">
        <v>609</v>
      </c>
      <c r="F78">
        <v>2</v>
      </c>
      <c r="H78" t="s">
        <v>146</v>
      </c>
      <c r="I78">
        <v>3</v>
      </c>
      <c r="K78" t="s">
        <v>144</v>
      </c>
      <c r="L78">
        <v>5</v>
      </c>
      <c r="N78" t="s">
        <v>66</v>
      </c>
      <c r="O78">
        <v>10</v>
      </c>
    </row>
    <row r="79" spans="2:15" x14ac:dyDescent="0.2">
      <c r="B79" t="s">
        <v>529</v>
      </c>
      <c r="C79">
        <v>1</v>
      </c>
      <c r="E79" t="s">
        <v>610</v>
      </c>
      <c r="F79">
        <v>2</v>
      </c>
      <c r="H79" t="s">
        <v>50</v>
      </c>
      <c r="I79">
        <v>3</v>
      </c>
      <c r="K79" t="s">
        <v>519</v>
      </c>
      <c r="L79">
        <v>5</v>
      </c>
      <c r="N79" t="s">
        <v>586</v>
      </c>
      <c r="O79">
        <v>10</v>
      </c>
    </row>
    <row r="80" spans="2:15" x14ac:dyDescent="0.2">
      <c r="B80" t="s">
        <v>530</v>
      </c>
      <c r="C80">
        <v>1</v>
      </c>
      <c r="E80" t="s">
        <v>151</v>
      </c>
      <c r="F80">
        <v>2</v>
      </c>
      <c r="H80" t="s">
        <v>451</v>
      </c>
      <c r="I80">
        <v>3</v>
      </c>
      <c r="K80" t="s">
        <v>62</v>
      </c>
      <c r="L80">
        <v>5</v>
      </c>
      <c r="N80" t="s">
        <v>1088</v>
      </c>
      <c r="O80">
        <v>10</v>
      </c>
    </row>
    <row r="81" spans="2:15" x14ac:dyDescent="0.2">
      <c r="B81" t="s">
        <v>531</v>
      </c>
      <c r="C81">
        <v>1</v>
      </c>
      <c r="E81" t="s">
        <v>37</v>
      </c>
      <c r="F81">
        <v>2</v>
      </c>
      <c r="H81" t="s">
        <v>1006</v>
      </c>
      <c r="I81">
        <v>3</v>
      </c>
      <c r="K81" t="s">
        <v>16</v>
      </c>
      <c r="L81">
        <v>5</v>
      </c>
      <c r="N81" t="s">
        <v>566</v>
      </c>
      <c r="O81">
        <v>10</v>
      </c>
    </row>
    <row r="82" spans="2:15" x14ac:dyDescent="0.2">
      <c r="B82" t="s">
        <v>18</v>
      </c>
      <c r="C82">
        <v>1</v>
      </c>
      <c r="E82" t="s">
        <v>452</v>
      </c>
      <c r="F82">
        <v>2</v>
      </c>
      <c r="H82" t="s">
        <v>1007</v>
      </c>
      <c r="I82">
        <v>3</v>
      </c>
      <c r="K82" t="s">
        <v>1611</v>
      </c>
      <c r="L82">
        <v>5</v>
      </c>
      <c r="N82" t="s">
        <v>1172</v>
      </c>
      <c r="O82">
        <v>9</v>
      </c>
    </row>
    <row r="83" spans="2:15" x14ac:dyDescent="0.2">
      <c r="B83" t="s">
        <v>151</v>
      </c>
      <c r="C83">
        <v>1</v>
      </c>
      <c r="E83" t="s">
        <v>611</v>
      </c>
      <c r="F83">
        <v>2</v>
      </c>
      <c r="H83" t="s">
        <v>746</v>
      </c>
      <c r="I83">
        <v>3</v>
      </c>
      <c r="K83" t="s">
        <v>790</v>
      </c>
      <c r="L83">
        <v>5</v>
      </c>
      <c r="N83" t="s">
        <v>148</v>
      </c>
      <c r="O83">
        <v>9</v>
      </c>
    </row>
    <row r="84" spans="2:15" x14ac:dyDescent="0.2">
      <c r="B84" t="s">
        <v>532</v>
      </c>
      <c r="C84">
        <v>1</v>
      </c>
      <c r="E84" t="s">
        <v>612</v>
      </c>
      <c r="F84">
        <v>2</v>
      </c>
      <c r="H84" t="s">
        <v>1008</v>
      </c>
      <c r="I84">
        <v>3</v>
      </c>
      <c r="K84" t="s">
        <v>1335</v>
      </c>
      <c r="L84">
        <v>5</v>
      </c>
      <c r="N84" t="s">
        <v>762</v>
      </c>
      <c r="O84">
        <v>9</v>
      </c>
    </row>
    <row r="85" spans="2:15" x14ac:dyDescent="0.2">
      <c r="B85" t="s">
        <v>533</v>
      </c>
      <c r="C85">
        <v>1</v>
      </c>
      <c r="E85" t="s">
        <v>613</v>
      </c>
      <c r="F85">
        <v>2</v>
      </c>
      <c r="H85" t="s">
        <v>1009</v>
      </c>
      <c r="I85">
        <v>3</v>
      </c>
      <c r="K85" t="s">
        <v>1055</v>
      </c>
      <c r="L85">
        <v>5</v>
      </c>
      <c r="N85" t="s">
        <v>152</v>
      </c>
      <c r="O85">
        <v>9</v>
      </c>
    </row>
    <row r="86" spans="2:15" x14ac:dyDescent="0.2">
      <c r="B86" t="s">
        <v>534</v>
      </c>
      <c r="C86">
        <v>1</v>
      </c>
      <c r="E86" t="s">
        <v>614</v>
      </c>
      <c r="F86">
        <v>2</v>
      </c>
      <c r="H86" t="s">
        <v>584</v>
      </c>
      <c r="I86">
        <v>3</v>
      </c>
      <c r="K86" t="s">
        <v>37</v>
      </c>
      <c r="L86">
        <v>5</v>
      </c>
      <c r="N86" t="s">
        <v>1413</v>
      </c>
      <c r="O86">
        <v>9</v>
      </c>
    </row>
    <row r="87" spans="2:15" x14ac:dyDescent="0.2">
      <c r="B87" t="s">
        <v>535</v>
      </c>
      <c r="C87">
        <v>1</v>
      </c>
      <c r="E87" t="s">
        <v>453</v>
      </c>
      <c r="F87">
        <v>2</v>
      </c>
      <c r="H87" t="s">
        <v>19</v>
      </c>
      <c r="I87">
        <v>3</v>
      </c>
      <c r="K87" t="s">
        <v>586</v>
      </c>
      <c r="L87">
        <v>5</v>
      </c>
      <c r="N87" t="s">
        <v>2550</v>
      </c>
      <c r="O87">
        <v>9</v>
      </c>
    </row>
    <row r="88" spans="2:15" x14ac:dyDescent="0.2">
      <c r="B88" t="s">
        <v>536</v>
      </c>
      <c r="C88">
        <v>1</v>
      </c>
      <c r="E88" t="s">
        <v>41</v>
      </c>
      <c r="F88">
        <v>2</v>
      </c>
      <c r="H88" t="s">
        <v>813</v>
      </c>
      <c r="I88">
        <v>3</v>
      </c>
      <c r="K88" t="s">
        <v>1612</v>
      </c>
      <c r="L88">
        <v>5</v>
      </c>
      <c r="N88" t="s">
        <v>1079</v>
      </c>
      <c r="O88">
        <v>9</v>
      </c>
    </row>
    <row r="89" spans="2:15" x14ac:dyDescent="0.2">
      <c r="B89" t="s">
        <v>537</v>
      </c>
      <c r="C89">
        <v>1</v>
      </c>
      <c r="E89" t="s">
        <v>615</v>
      </c>
      <c r="F89">
        <v>2</v>
      </c>
      <c r="H89" t="s">
        <v>824</v>
      </c>
      <c r="I89">
        <v>3</v>
      </c>
      <c r="K89" t="s">
        <v>46</v>
      </c>
      <c r="L89">
        <v>5</v>
      </c>
      <c r="N89" t="s">
        <v>2721</v>
      </c>
      <c r="O89">
        <v>9</v>
      </c>
    </row>
    <row r="90" spans="2:15" x14ac:dyDescent="0.2">
      <c r="B90" t="s">
        <v>538</v>
      </c>
      <c r="C90">
        <v>1</v>
      </c>
      <c r="E90" t="s">
        <v>33</v>
      </c>
      <c r="F90">
        <v>2</v>
      </c>
      <c r="H90" t="s">
        <v>484</v>
      </c>
      <c r="I90">
        <v>3</v>
      </c>
      <c r="K90" t="s">
        <v>1613</v>
      </c>
      <c r="L90">
        <v>5</v>
      </c>
      <c r="N90" t="s">
        <v>1646</v>
      </c>
      <c r="O90">
        <v>8</v>
      </c>
    </row>
    <row r="91" spans="2:15" x14ac:dyDescent="0.2">
      <c r="B91" t="s">
        <v>539</v>
      </c>
      <c r="C91">
        <v>1</v>
      </c>
      <c r="E91" t="s">
        <v>616</v>
      </c>
      <c r="F91">
        <v>2</v>
      </c>
      <c r="H91" t="s">
        <v>1010</v>
      </c>
      <c r="I91">
        <v>3</v>
      </c>
      <c r="K91" t="s">
        <v>554</v>
      </c>
      <c r="L91">
        <v>5</v>
      </c>
      <c r="N91" t="s">
        <v>39</v>
      </c>
      <c r="O91">
        <v>8</v>
      </c>
    </row>
    <row r="92" spans="2:15" x14ac:dyDescent="0.2">
      <c r="B92" t="s">
        <v>540</v>
      </c>
      <c r="C92">
        <v>1</v>
      </c>
      <c r="E92" t="s">
        <v>617</v>
      </c>
      <c r="F92">
        <v>2</v>
      </c>
      <c r="H92" t="s">
        <v>28</v>
      </c>
      <c r="I92">
        <v>3</v>
      </c>
      <c r="K92" t="s">
        <v>1086</v>
      </c>
      <c r="L92">
        <v>5</v>
      </c>
      <c r="N92" t="s">
        <v>492</v>
      </c>
      <c r="O92">
        <v>8</v>
      </c>
    </row>
    <row r="93" spans="2:15" x14ac:dyDescent="0.2">
      <c r="B93" t="s">
        <v>541</v>
      </c>
      <c r="C93">
        <v>1</v>
      </c>
      <c r="E93" t="s">
        <v>75</v>
      </c>
      <c r="F93">
        <v>2</v>
      </c>
      <c r="H93" t="s">
        <v>1011</v>
      </c>
      <c r="I93">
        <v>3</v>
      </c>
      <c r="K93" t="s">
        <v>560</v>
      </c>
      <c r="L93">
        <v>5</v>
      </c>
      <c r="N93" t="s">
        <v>496</v>
      </c>
      <c r="O93">
        <v>8</v>
      </c>
    </row>
    <row r="94" spans="2:15" x14ac:dyDescent="0.2">
      <c r="B94" t="s">
        <v>542</v>
      </c>
      <c r="C94">
        <v>1</v>
      </c>
      <c r="E94" t="s">
        <v>618</v>
      </c>
      <c r="F94">
        <v>2</v>
      </c>
      <c r="H94" t="s">
        <v>534</v>
      </c>
      <c r="I94">
        <v>3</v>
      </c>
      <c r="K94" t="s">
        <v>1614</v>
      </c>
      <c r="L94">
        <v>5</v>
      </c>
      <c r="N94" t="s">
        <v>1139</v>
      </c>
      <c r="O94">
        <v>8</v>
      </c>
    </row>
    <row r="95" spans="2:15" x14ac:dyDescent="0.2">
      <c r="B95" t="s">
        <v>543</v>
      </c>
      <c r="C95">
        <v>1</v>
      </c>
      <c r="E95" t="s">
        <v>619</v>
      </c>
      <c r="F95">
        <v>2</v>
      </c>
      <c r="H95" t="s">
        <v>452</v>
      </c>
      <c r="I95">
        <v>3</v>
      </c>
      <c r="K95" t="s">
        <v>1017</v>
      </c>
      <c r="L95">
        <v>4</v>
      </c>
      <c r="N95" t="s">
        <v>1610</v>
      </c>
      <c r="O95">
        <v>8</v>
      </c>
    </row>
    <row r="96" spans="2:15" x14ac:dyDescent="0.2">
      <c r="B96" t="s">
        <v>544</v>
      </c>
      <c r="C96">
        <v>1</v>
      </c>
      <c r="E96" t="s">
        <v>620</v>
      </c>
      <c r="F96">
        <v>2</v>
      </c>
      <c r="H96" t="s">
        <v>1012</v>
      </c>
      <c r="I96">
        <v>3</v>
      </c>
      <c r="K96" t="s">
        <v>65</v>
      </c>
      <c r="L96">
        <v>4</v>
      </c>
      <c r="N96" t="s">
        <v>1007</v>
      </c>
      <c r="O96">
        <v>8</v>
      </c>
    </row>
    <row r="97" spans="2:15" x14ac:dyDescent="0.2">
      <c r="B97" t="s">
        <v>545</v>
      </c>
      <c r="C97">
        <v>1</v>
      </c>
      <c r="E97" t="s">
        <v>621</v>
      </c>
      <c r="F97">
        <v>2</v>
      </c>
      <c r="H97" t="s">
        <v>486</v>
      </c>
      <c r="I97">
        <v>3</v>
      </c>
      <c r="K97" t="s">
        <v>1114</v>
      </c>
      <c r="L97">
        <v>4</v>
      </c>
      <c r="N97" t="s">
        <v>61</v>
      </c>
      <c r="O97">
        <v>8</v>
      </c>
    </row>
    <row r="98" spans="2:15" x14ac:dyDescent="0.2">
      <c r="B98" t="s">
        <v>546</v>
      </c>
      <c r="C98">
        <v>1</v>
      </c>
      <c r="E98" t="s">
        <v>60</v>
      </c>
      <c r="F98">
        <v>2</v>
      </c>
      <c r="H98" t="s">
        <v>1013</v>
      </c>
      <c r="I98">
        <v>3</v>
      </c>
      <c r="K98" t="s">
        <v>481</v>
      </c>
      <c r="L98">
        <v>4</v>
      </c>
      <c r="N98" t="s">
        <v>151</v>
      </c>
      <c r="O98">
        <v>8</v>
      </c>
    </row>
    <row r="99" spans="2:15" x14ac:dyDescent="0.2">
      <c r="B99" t="s">
        <v>58</v>
      </c>
      <c r="C99">
        <v>1</v>
      </c>
      <c r="E99" t="s">
        <v>490</v>
      </c>
      <c r="F99">
        <v>2</v>
      </c>
      <c r="H99" t="s">
        <v>541</v>
      </c>
      <c r="I99">
        <v>3</v>
      </c>
      <c r="K99" t="s">
        <v>1139</v>
      </c>
      <c r="L99">
        <v>4</v>
      </c>
      <c r="N99" t="s">
        <v>881</v>
      </c>
      <c r="O99">
        <v>8</v>
      </c>
    </row>
    <row r="100" spans="2:15" x14ac:dyDescent="0.2">
      <c r="B100" t="s">
        <v>547</v>
      </c>
      <c r="C100">
        <v>1</v>
      </c>
      <c r="E100" t="s">
        <v>622</v>
      </c>
      <c r="F100">
        <v>2</v>
      </c>
      <c r="H100" t="s">
        <v>862</v>
      </c>
      <c r="I100">
        <v>3</v>
      </c>
      <c r="K100" t="s">
        <v>1615</v>
      </c>
      <c r="L100">
        <v>4</v>
      </c>
      <c r="N100" t="s">
        <v>2512</v>
      </c>
      <c r="O100">
        <v>8</v>
      </c>
    </row>
    <row r="101" spans="2:15" x14ac:dyDescent="0.2">
      <c r="B101" t="s">
        <v>548</v>
      </c>
      <c r="C101">
        <v>1</v>
      </c>
      <c r="E101" t="s">
        <v>566</v>
      </c>
      <c r="F101">
        <v>2</v>
      </c>
      <c r="H101" t="s">
        <v>41</v>
      </c>
      <c r="I101">
        <v>3</v>
      </c>
      <c r="K101" t="s">
        <v>503</v>
      </c>
      <c r="L101">
        <v>4</v>
      </c>
      <c r="N101" t="s">
        <v>885</v>
      </c>
      <c r="O101">
        <v>8</v>
      </c>
    </row>
    <row r="102" spans="2:15" x14ac:dyDescent="0.2">
      <c r="B102" t="s">
        <v>549</v>
      </c>
      <c r="C102">
        <v>1</v>
      </c>
      <c r="E102" t="s">
        <v>38</v>
      </c>
      <c r="F102">
        <v>2</v>
      </c>
      <c r="H102" t="s">
        <v>42</v>
      </c>
      <c r="I102">
        <v>3</v>
      </c>
      <c r="K102" t="s">
        <v>595</v>
      </c>
      <c r="L102">
        <v>4</v>
      </c>
      <c r="N102" t="s">
        <v>1083</v>
      </c>
      <c r="O102">
        <v>8</v>
      </c>
    </row>
    <row r="103" spans="2:15" x14ac:dyDescent="0.2">
      <c r="B103" t="s">
        <v>550</v>
      </c>
      <c r="C103">
        <v>1</v>
      </c>
      <c r="E103" t="s">
        <v>623</v>
      </c>
      <c r="F103">
        <v>2</v>
      </c>
      <c r="H103" t="s">
        <v>907</v>
      </c>
      <c r="I103">
        <v>3</v>
      </c>
      <c r="K103" t="s">
        <v>1616</v>
      </c>
      <c r="L103">
        <v>4</v>
      </c>
      <c r="N103" t="s">
        <v>558</v>
      </c>
      <c r="O103">
        <v>8</v>
      </c>
    </row>
    <row r="104" spans="2:15" x14ac:dyDescent="0.2">
      <c r="B104" t="s">
        <v>551</v>
      </c>
      <c r="C104">
        <v>1</v>
      </c>
      <c r="E104" t="s">
        <v>624</v>
      </c>
      <c r="F104">
        <v>1</v>
      </c>
      <c r="H104" t="s">
        <v>554</v>
      </c>
      <c r="I104">
        <v>3</v>
      </c>
      <c r="K104" t="s">
        <v>1184</v>
      </c>
      <c r="L104">
        <v>4</v>
      </c>
      <c r="N104" t="s">
        <v>2686</v>
      </c>
      <c r="O104">
        <v>8</v>
      </c>
    </row>
    <row r="105" spans="2:15" x14ac:dyDescent="0.2">
      <c r="B105" t="s">
        <v>552</v>
      </c>
      <c r="C105">
        <v>1</v>
      </c>
      <c r="E105" t="s">
        <v>625</v>
      </c>
      <c r="F105">
        <v>1</v>
      </c>
      <c r="H105" t="s">
        <v>920</v>
      </c>
      <c r="I105">
        <v>3</v>
      </c>
      <c r="K105" t="s">
        <v>1617</v>
      </c>
      <c r="L105">
        <v>4</v>
      </c>
      <c r="N105" t="s">
        <v>943</v>
      </c>
      <c r="O105">
        <v>8</v>
      </c>
    </row>
    <row r="106" spans="2:15" x14ac:dyDescent="0.2">
      <c r="B106" t="s">
        <v>553</v>
      </c>
      <c r="C106">
        <v>1</v>
      </c>
      <c r="E106" t="s">
        <v>626</v>
      </c>
      <c r="F106">
        <v>1</v>
      </c>
      <c r="H106" t="s">
        <v>1014</v>
      </c>
      <c r="I106">
        <v>3</v>
      </c>
      <c r="K106" t="s">
        <v>1191</v>
      </c>
      <c r="L106">
        <v>4</v>
      </c>
      <c r="N106" t="s">
        <v>60</v>
      </c>
      <c r="O106">
        <v>8</v>
      </c>
    </row>
    <row r="107" spans="2:15" x14ac:dyDescent="0.2">
      <c r="B107" t="s">
        <v>554</v>
      </c>
      <c r="C107">
        <v>1</v>
      </c>
      <c r="E107" t="s">
        <v>627</v>
      </c>
      <c r="F107">
        <v>1</v>
      </c>
      <c r="H107" t="s">
        <v>489</v>
      </c>
      <c r="I107">
        <v>3</v>
      </c>
      <c r="K107" t="s">
        <v>17</v>
      </c>
      <c r="L107">
        <v>4</v>
      </c>
      <c r="N107" t="s">
        <v>1091</v>
      </c>
      <c r="O107">
        <v>8</v>
      </c>
    </row>
    <row r="108" spans="2:15" x14ac:dyDescent="0.2">
      <c r="B108" t="s">
        <v>555</v>
      </c>
      <c r="C108">
        <v>1</v>
      </c>
      <c r="E108" t="s">
        <v>628</v>
      </c>
      <c r="F108">
        <v>1</v>
      </c>
      <c r="H108" t="s">
        <v>490</v>
      </c>
      <c r="I108">
        <v>3</v>
      </c>
      <c r="K108" t="s">
        <v>150</v>
      </c>
      <c r="L108">
        <v>4</v>
      </c>
      <c r="N108" t="s">
        <v>1097</v>
      </c>
      <c r="O108">
        <v>8</v>
      </c>
    </row>
    <row r="109" spans="2:15" x14ac:dyDescent="0.2">
      <c r="B109" t="s">
        <v>556</v>
      </c>
      <c r="C109">
        <v>1</v>
      </c>
      <c r="E109" t="s">
        <v>629</v>
      </c>
      <c r="F109">
        <v>1</v>
      </c>
      <c r="H109" t="s">
        <v>1015</v>
      </c>
      <c r="I109">
        <v>3</v>
      </c>
      <c r="K109" t="s">
        <v>714</v>
      </c>
      <c r="L109">
        <v>4</v>
      </c>
      <c r="N109" t="s">
        <v>145</v>
      </c>
      <c r="O109">
        <v>7</v>
      </c>
    </row>
    <row r="110" spans="2:15" x14ac:dyDescent="0.2">
      <c r="B110" t="s">
        <v>2</v>
      </c>
      <c r="C110">
        <v>1</v>
      </c>
      <c r="E110" t="s">
        <v>630</v>
      </c>
      <c r="F110">
        <v>1</v>
      </c>
      <c r="H110" t="s">
        <v>1016</v>
      </c>
      <c r="I110">
        <v>2</v>
      </c>
      <c r="K110" t="s">
        <v>451</v>
      </c>
      <c r="L110">
        <v>4</v>
      </c>
      <c r="N110" t="s">
        <v>49</v>
      </c>
      <c r="O110">
        <v>7</v>
      </c>
    </row>
    <row r="111" spans="2:15" x14ac:dyDescent="0.2">
      <c r="B111" t="s">
        <v>557</v>
      </c>
      <c r="C111">
        <v>1</v>
      </c>
      <c r="E111" t="s">
        <v>631</v>
      </c>
      <c r="F111">
        <v>1</v>
      </c>
      <c r="H111" t="s">
        <v>1017</v>
      </c>
      <c r="I111">
        <v>2</v>
      </c>
      <c r="K111" t="s">
        <v>509</v>
      </c>
      <c r="L111">
        <v>4</v>
      </c>
      <c r="N111" t="s">
        <v>1666</v>
      </c>
      <c r="O111">
        <v>7</v>
      </c>
    </row>
    <row r="112" spans="2:15" x14ac:dyDescent="0.2">
      <c r="B112" t="s">
        <v>558</v>
      </c>
      <c r="C112">
        <v>1</v>
      </c>
      <c r="E112" t="s">
        <v>632</v>
      </c>
      <c r="F112">
        <v>1</v>
      </c>
      <c r="H112" t="s">
        <v>139</v>
      </c>
      <c r="I112">
        <v>2</v>
      </c>
      <c r="K112" t="s">
        <v>1032</v>
      </c>
      <c r="L112">
        <v>4</v>
      </c>
      <c r="N112" t="s">
        <v>1005</v>
      </c>
      <c r="O112">
        <v>7</v>
      </c>
    </row>
    <row r="113" spans="2:15" x14ac:dyDescent="0.2">
      <c r="B113" t="s">
        <v>559</v>
      </c>
      <c r="C113">
        <v>1</v>
      </c>
      <c r="E113" t="s">
        <v>633</v>
      </c>
      <c r="F113">
        <v>1</v>
      </c>
      <c r="H113" t="s">
        <v>145</v>
      </c>
      <c r="I113">
        <v>2</v>
      </c>
      <c r="K113" t="s">
        <v>1217</v>
      </c>
      <c r="L113">
        <v>4</v>
      </c>
      <c r="N113" t="s">
        <v>2077</v>
      </c>
      <c r="O113">
        <v>7</v>
      </c>
    </row>
    <row r="114" spans="2:15" x14ac:dyDescent="0.2">
      <c r="B114" t="s">
        <v>197</v>
      </c>
      <c r="C114">
        <v>1</v>
      </c>
      <c r="E114" t="s">
        <v>139</v>
      </c>
      <c r="F114">
        <v>1</v>
      </c>
      <c r="H114" t="s">
        <v>496</v>
      </c>
      <c r="I114">
        <v>2</v>
      </c>
      <c r="K114" t="s">
        <v>51</v>
      </c>
      <c r="L114">
        <v>4</v>
      </c>
      <c r="N114" t="s">
        <v>27</v>
      </c>
      <c r="O114">
        <v>7</v>
      </c>
    </row>
    <row r="115" spans="2:15" x14ac:dyDescent="0.2">
      <c r="B115" t="s">
        <v>560</v>
      </c>
      <c r="C115">
        <v>1</v>
      </c>
      <c r="E115" t="s">
        <v>481</v>
      </c>
      <c r="F115">
        <v>1</v>
      </c>
      <c r="H115" t="s">
        <v>1018</v>
      </c>
      <c r="I115">
        <v>2</v>
      </c>
      <c r="K115" t="s">
        <v>1234</v>
      </c>
      <c r="L115">
        <v>4</v>
      </c>
      <c r="N115" t="s">
        <v>2231</v>
      </c>
      <c r="O115">
        <v>7</v>
      </c>
    </row>
    <row r="116" spans="2:15" x14ac:dyDescent="0.2">
      <c r="B116" t="s">
        <v>561</v>
      </c>
      <c r="C116">
        <v>1</v>
      </c>
      <c r="E116" t="s">
        <v>634</v>
      </c>
      <c r="F116">
        <v>1</v>
      </c>
      <c r="H116" t="s">
        <v>638</v>
      </c>
      <c r="I116">
        <v>2</v>
      </c>
      <c r="K116" t="s">
        <v>148</v>
      </c>
      <c r="L116">
        <v>4</v>
      </c>
      <c r="N116" t="s">
        <v>1703</v>
      </c>
      <c r="O116">
        <v>7</v>
      </c>
    </row>
    <row r="117" spans="2:15" x14ac:dyDescent="0.2">
      <c r="B117" t="s">
        <v>67</v>
      </c>
      <c r="C117">
        <v>1</v>
      </c>
      <c r="E117" t="s">
        <v>635</v>
      </c>
      <c r="F117">
        <v>1</v>
      </c>
      <c r="H117" t="s">
        <v>1019</v>
      </c>
      <c r="I117">
        <v>2</v>
      </c>
      <c r="K117" t="s">
        <v>774</v>
      </c>
      <c r="L117">
        <v>4</v>
      </c>
      <c r="N117" t="s">
        <v>1317</v>
      </c>
      <c r="O117">
        <v>7</v>
      </c>
    </row>
    <row r="118" spans="2:15" x14ac:dyDescent="0.2">
      <c r="B118" t="s">
        <v>271</v>
      </c>
      <c r="C118">
        <v>1</v>
      </c>
      <c r="E118" t="s">
        <v>636</v>
      </c>
      <c r="F118">
        <v>1</v>
      </c>
      <c r="H118" t="s">
        <v>1020</v>
      </c>
      <c r="I118">
        <v>2</v>
      </c>
      <c r="K118" t="s">
        <v>521</v>
      </c>
      <c r="L118">
        <v>4</v>
      </c>
      <c r="N118" t="s">
        <v>28</v>
      </c>
      <c r="O118">
        <v>7</v>
      </c>
    </row>
    <row r="119" spans="2:15" x14ac:dyDescent="0.2">
      <c r="B119" t="s">
        <v>562</v>
      </c>
      <c r="C119">
        <v>1</v>
      </c>
      <c r="E119" t="s">
        <v>637</v>
      </c>
      <c r="F119">
        <v>1</v>
      </c>
      <c r="H119" t="s">
        <v>1021</v>
      </c>
      <c r="I119">
        <v>2</v>
      </c>
      <c r="K119" t="s">
        <v>584</v>
      </c>
      <c r="L119">
        <v>4</v>
      </c>
      <c r="N119" t="s">
        <v>37</v>
      </c>
      <c r="O119">
        <v>7</v>
      </c>
    </row>
    <row r="120" spans="2:15" x14ac:dyDescent="0.2">
      <c r="B120" t="s">
        <v>5</v>
      </c>
      <c r="C120">
        <v>1</v>
      </c>
      <c r="E120" t="s">
        <v>638</v>
      </c>
      <c r="F120">
        <v>1</v>
      </c>
      <c r="H120" t="s">
        <v>663</v>
      </c>
      <c r="I120">
        <v>2</v>
      </c>
      <c r="K120" t="s">
        <v>1618</v>
      </c>
      <c r="L120">
        <v>4</v>
      </c>
      <c r="N120" t="s">
        <v>1401</v>
      </c>
      <c r="O120">
        <v>7</v>
      </c>
    </row>
    <row r="121" spans="2:15" x14ac:dyDescent="0.2">
      <c r="B121" t="s">
        <v>563</v>
      </c>
      <c r="C121">
        <v>1</v>
      </c>
      <c r="E121" t="s">
        <v>639</v>
      </c>
      <c r="F121">
        <v>1</v>
      </c>
      <c r="H121" t="s">
        <v>1022</v>
      </c>
      <c r="I121">
        <v>2</v>
      </c>
      <c r="K121" t="s">
        <v>824</v>
      </c>
      <c r="L121">
        <v>4</v>
      </c>
      <c r="N121" t="s">
        <v>541</v>
      </c>
      <c r="O121">
        <v>7</v>
      </c>
    </row>
    <row r="122" spans="2:15" x14ac:dyDescent="0.2">
      <c r="B122" t="s">
        <v>564</v>
      </c>
      <c r="C122">
        <v>1</v>
      </c>
      <c r="E122" t="s">
        <v>640</v>
      </c>
      <c r="F122">
        <v>1</v>
      </c>
      <c r="H122" t="s">
        <v>1023</v>
      </c>
      <c r="I122">
        <v>2</v>
      </c>
      <c r="K122" t="s">
        <v>453</v>
      </c>
      <c r="L122">
        <v>4</v>
      </c>
      <c r="N122" t="s">
        <v>587</v>
      </c>
      <c r="O122">
        <v>7</v>
      </c>
    </row>
    <row r="123" spans="2:15" x14ac:dyDescent="0.2">
      <c r="B123" t="s">
        <v>565</v>
      </c>
      <c r="C123">
        <v>1</v>
      </c>
      <c r="E123" t="s">
        <v>641</v>
      </c>
      <c r="F123">
        <v>1</v>
      </c>
      <c r="H123" t="s">
        <v>1024</v>
      </c>
      <c r="I123">
        <v>2</v>
      </c>
      <c r="K123" t="s">
        <v>901</v>
      </c>
      <c r="L123">
        <v>4</v>
      </c>
      <c r="N123" t="s">
        <v>901</v>
      </c>
      <c r="O123">
        <v>7</v>
      </c>
    </row>
    <row r="124" spans="2:15" x14ac:dyDescent="0.2">
      <c r="B124" t="s">
        <v>566</v>
      </c>
      <c r="C124">
        <v>1</v>
      </c>
      <c r="E124" t="s">
        <v>642</v>
      </c>
      <c r="F124">
        <v>1</v>
      </c>
      <c r="H124" t="s">
        <v>1025</v>
      </c>
      <c r="I124">
        <v>2</v>
      </c>
      <c r="K124" t="s">
        <v>1492</v>
      </c>
      <c r="L124">
        <v>4</v>
      </c>
      <c r="N124" t="s">
        <v>1473</v>
      </c>
      <c r="O124">
        <v>7</v>
      </c>
    </row>
    <row r="125" spans="2:15" x14ac:dyDescent="0.2">
      <c r="B125" t="s">
        <v>114</v>
      </c>
      <c r="C125">
        <v>1</v>
      </c>
      <c r="E125" t="s">
        <v>643</v>
      </c>
      <c r="F125">
        <v>1</v>
      </c>
      <c r="H125" t="s">
        <v>1026</v>
      </c>
      <c r="I125">
        <v>2</v>
      </c>
      <c r="K125" t="s">
        <v>1619</v>
      </c>
      <c r="L125">
        <v>4</v>
      </c>
      <c r="N125" t="s">
        <v>952</v>
      </c>
      <c r="O125">
        <v>7</v>
      </c>
    </row>
    <row r="126" spans="2:15" x14ac:dyDescent="0.2">
      <c r="B126" t="s">
        <v>567</v>
      </c>
      <c r="C126">
        <v>1</v>
      </c>
      <c r="E126" t="s">
        <v>644</v>
      </c>
      <c r="F126">
        <v>1</v>
      </c>
      <c r="H126" t="s">
        <v>1027</v>
      </c>
      <c r="I126">
        <v>2</v>
      </c>
      <c r="K126" t="s">
        <v>1014</v>
      </c>
      <c r="L126">
        <v>4</v>
      </c>
      <c r="N126" t="s">
        <v>38</v>
      </c>
      <c r="O126">
        <v>7</v>
      </c>
    </row>
    <row r="127" spans="2:15" x14ac:dyDescent="0.2">
      <c r="B127" t="s">
        <v>38</v>
      </c>
      <c r="C127">
        <v>1</v>
      </c>
      <c r="E127" t="s">
        <v>645</v>
      </c>
      <c r="F127">
        <v>1</v>
      </c>
      <c r="H127" t="s">
        <v>703</v>
      </c>
      <c r="I127">
        <v>2</v>
      </c>
      <c r="K127" t="s">
        <v>558</v>
      </c>
      <c r="L127">
        <v>4</v>
      </c>
      <c r="N127" t="s">
        <v>48</v>
      </c>
      <c r="O127">
        <v>7</v>
      </c>
    </row>
    <row r="128" spans="2:15" x14ac:dyDescent="0.2">
      <c r="B128" t="s">
        <v>568</v>
      </c>
      <c r="C128">
        <v>1</v>
      </c>
      <c r="E128" t="s">
        <v>646</v>
      </c>
      <c r="F128">
        <v>1</v>
      </c>
      <c r="H128" t="s">
        <v>1028</v>
      </c>
      <c r="I128">
        <v>2</v>
      </c>
      <c r="K128" t="s">
        <v>25</v>
      </c>
      <c r="L128">
        <v>4</v>
      </c>
      <c r="N128" t="s">
        <v>1621</v>
      </c>
      <c r="O128">
        <v>6</v>
      </c>
    </row>
    <row r="129" spans="2:15" x14ac:dyDescent="0.2">
      <c r="B129" t="s">
        <v>569</v>
      </c>
      <c r="C129">
        <v>1</v>
      </c>
      <c r="E129" t="s">
        <v>647</v>
      </c>
      <c r="F129">
        <v>1</v>
      </c>
      <c r="H129" t="s">
        <v>507</v>
      </c>
      <c r="I129">
        <v>2</v>
      </c>
      <c r="K129" t="s">
        <v>31</v>
      </c>
      <c r="L129">
        <v>4</v>
      </c>
      <c r="N129" t="s">
        <v>631</v>
      </c>
      <c r="O129">
        <v>6</v>
      </c>
    </row>
    <row r="130" spans="2:15" x14ac:dyDescent="0.2">
      <c r="B130" t="s">
        <v>119</v>
      </c>
      <c r="C130">
        <v>1</v>
      </c>
      <c r="E130" t="s">
        <v>142</v>
      </c>
      <c r="F130">
        <v>1</v>
      </c>
      <c r="H130" t="s">
        <v>1029</v>
      </c>
      <c r="I130">
        <v>2</v>
      </c>
      <c r="K130" t="s">
        <v>1595</v>
      </c>
      <c r="L130">
        <v>4</v>
      </c>
      <c r="N130" t="s">
        <v>9</v>
      </c>
      <c r="O130">
        <v>6</v>
      </c>
    </row>
    <row r="131" spans="2:15" x14ac:dyDescent="0.2">
      <c r="B131" t="s">
        <v>570</v>
      </c>
      <c r="C131">
        <v>1</v>
      </c>
      <c r="E131" t="s">
        <v>648</v>
      </c>
      <c r="F131">
        <v>1</v>
      </c>
      <c r="H131" t="s">
        <v>1030</v>
      </c>
      <c r="I131">
        <v>2</v>
      </c>
      <c r="K131" t="s">
        <v>588</v>
      </c>
      <c r="L131">
        <v>4</v>
      </c>
      <c r="N131" t="s">
        <v>671</v>
      </c>
      <c r="O131">
        <v>6</v>
      </c>
    </row>
    <row r="132" spans="2:15" x14ac:dyDescent="0.2">
      <c r="B132" t="s">
        <v>371</v>
      </c>
      <c r="C132">
        <v>1</v>
      </c>
      <c r="E132" t="s">
        <v>649</v>
      </c>
      <c r="F132">
        <v>1</v>
      </c>
      <c r="H132" t="s">
        <v>1031</v>
      </c>
      <c r="I132">
        <v>2</v>
      </c>
      <c r="K132" t="s">
        <v>1620</v>
      </c>
      <c r="L132">
        <v>4</v>
      </c>
      <c r="N132" t="s">
        <v>504</v>
      </c>
      <c r="O132">
        <v>6</v>
      </c>
    </row>
    <row r="133" spans="2:15" x14ac:dyDescent="0.2">
      <c r="B133" t="s">
        <v>571</v>
      </c>
      <c r="C133">
        <v>1</v>
      </c>
      <c r="E133" t="s">
        <v>650</v>
      </c>
      <c r="F133">
        <v>1</v>
      </c>
      <c r="H133" t="s">
        <v>478</v>
      </c>
      <c r="I133">
        <v>2</v>
      </c>
      <c r="K133" t="s">
        <v>22</v>
      </c>
      <c r="L133">
        <v>4</v>
      </c>
      <c r="N133" t="s">
        <v>1960</v>
      </c>
      <c r="O133">
        <v>6</v>
      </c>
    </row>
    <row r="134" spans="2:15" x14ac:dyDescent="0.2">
      <c r="B134" t="s">
        <v>377</v>
      </c>
      <c r="C134">
        <v>1</v>
      </c>
      <c r="E134" t="s">
        <v>651</v>
      </c>
      <c r="F134">
        <v>1</v>
      </c>
      <c r="H134" t="s">
        <v>1032</v>
      </c>
      <c r="I134">
        <v>2</v>
      </c>
      <c r="K134" t="s">
        <v>43</v>
      </c>
      <c r="L134">
        <v>4</v>
      </c>
      <c r="N134" t="s">
        <v>996</v>
      </c>
      <c r="O134">
        <v>6</v>
      </c>
    </row>
    <row r="135" spans="2:15" x14ac:dyDescent="0.2">
      <c r="B135" t="s">
        <v>572</v>
      </c>
      <c r="C135">
        <v>1</v>
      </c>
      <c r="E135" t="s">
        <v>652</v>
      </c>
      <c r="F135">
        <v>1</v>
      </c>
      <c r="H135" t="s">
        <v>35</v>
      </c>
      <c r="I135">
        <v>2</v>
      </c>
      <c r="K135" t="s">
        <v>34</v>
      </c>
      <c r="L135">
        <v>4</v>
      </c>
      <c r="N135" t="s">
        <v>713</v>
      </c>
      <c r="O135">
        <v>6</v>
      </c>
    </row>
    <row r="136" spans="2:15" x14ac:dyDescent="0.2">
      <c r="B136" t="s">
        <v>573</v>
      </c>
      <c r="C136">
        <v>1</v>
      </c>
      <c r="E136" t="s">
        <v>653</v>
      </c>
      <c r="F136">
        <v>1</v>
      </c>
      <c r="H136" t="s">
        <v>1033</v>
      </c>
      <c r="I136">
        <v>2</v>
      </c>
      <c r="K136" t="s">
        <v>1604</v>
      </c>
      <c r="L136">
        <v>4</v>
      </c>
      <c r="N136" t="s">
        <v>1032</v>
      </c>
      <c r="O136">
        <v>6</v>
      </c>
    </row>
    <row r="137" spans="2:15" x14ac:dyDescent="0.2">
      <c r="B137" t="s">
        <v>574</v>
      </c>
      <c r="C137">
        <v>1</v>
      </c>
      <c r="E137" t="s">
        <v>654</v>
      </c>
      <c r="F137">
        <v>1</v>
      </c>
      <c r="H137" t="s">
        <v>1034</v>
      </c>
      <c r="I137">
        <v>2</v>
      </c>
      <c r="K137" t="s">
        <v>1621</v>
      </c>
      <c r="L137">
        <v>3</v>
      </c>
      <c r="N137" t="s">
        <v>51</v>
      </c>
      <c r="O137">
        <v>6</v>
      </c>
    </row>
    <row r="138" spans="2:15" x14ac:dyDescent="0.2">
      <c r="B138" t="s">
        <v>575</v>
      </c>
      <c r="C138">
        <v>1</v>
      </c>
      <c r="E138" t="s">
        <v>655</v>
      </c>
      <c r="F138">
        <v>1</v>
      </c>
      <c r="H138" t="s">
        <v>149</v>
      </c>
      <c r="I138">
        <v>2</v>
      </c>
      <c r="K138" t="s">
        <v>1622</v>
      </c>
      <c r="L138">
        <v>3</v>
      </c>
      <c r="N138" t="s">
        <v>759</v>
      </c>
      <c r="O138">
        <v>6</v>
      </c>
    </row>
    <row r="139" spans="2:15" x14ac:dyDescent="0.2">
      <c r="B139" t="s">
        <v>34</v>
      </c>
      <c r="C139">
        <v>1</v>
      </c>
      <c r="E139" t="s">
        <v>656</v>
      </c>
      <c r="F139">
        <v>1</v>
      </c>
      <c r="H139" t="s">
        <v>36</v>
      </c>
      <c r="I139">
        <v>2</v>
      </c>
      <c r="K139" t="s">
        <v>492</v>
      </c>
      <c r="L139">
        <v>3</v>
      </c>
      <c r="N139" t="s">
        <v>1037</v>
      </c>
      <c r="O139">
        <v>6</v>
      </c>
    </row>
    <row r="140" spans="2:15" x14ac:dyDescent="0.2">
      <c r="B140" t="s">
        <v>576</v>
      </c>
      <c r="C140">
        <v>1</v>
      </c>
      <c r="E140" t="s">
        <v>657</v>
      </c>
      <c r="F140">
        <v>1</v>
      </c>
      <c r="H140" t="s">
        <v>1035</v>
      </c>
      <c r="I140">
        <v>2</v>
      </c>
      <c r="K140" t="s">
        <v>493</v>
      </c>
      <c r="L140">
        <v>3</v>
      </c>
      <c r="N140" t="s">
        <v>1284</v>
      </c>
      <c r="O140">
        <v>6</v>
      </c>
    </row>
    <row r="141" spans="2:15" x14ac:dyDescent="0.2">
      <c r="B141" t="s">
        <v>48</v>
      </c>
      <c r="C141">
        <v>1</v>
      </c>
      <c r="E141" t="s">
        <v>658</v>
      </c>
      <c r="F141">
        <v>1</v>
      </c>
      <c r="H141" t="s">
        <v>1036</v>
      </c>
      <c r="I141">
        <v>2</v>
      </c>
      <c r="K141" t="s">
        <v>1120</v>
      </c>
      <c r="L141">
        <v>3</v>
      </c>
      <c r="N141" t="s">
        <v>782</v>
      </c>
      <c r="O141">
        <v>6</v>
      </c>
    </row>
    <row r="142" spans="2:15" x14ac:dyDescent="0.2">
      <c r="B142" t="s">
        <v>577</v>
      </c>
      <c r="C142">
        <v>1</v>
      </c>
      <c r="E142" t="s">
        <v>659</v>
      </c>
      <c r="F142">
        <v>1</v>
      </c>
      <c r="H142" t="s">
        <v>762</v>
      </c>
      <c r="I142">
        <v>2</v>
      </c>
      <c r="K142" t="s">
        <v>1123</v>
      </c>
      <c r="L142">
        <v>3</v>
      </c>
      <c r="N142" t="s">
        <v>1307</v>
      </c>
      <c r="O142">
        <v>6</v>
      </c>
    </row>
    <row r="143" spans="2:15" x14ac:dyDescent="0.2">
      <c r="B143" t="s">
        <v>578</v>
      </c>
      <c r="C143">
        <v>1</v>
      </c>
      <c r="E143" t="s">
        <v>660</v>
      </c>
      <c r="F143">
        <v>1</v>
      </c>
      <c r="H143" t="s">
        <v>1037</v>
      </c>
      <c r="I143">
        <v>2</v>
      </c>
      <c r="K143" t="s">
        <v>1623</v>
      </c>
      <c r="L143">
        <v>3</v>
      </c>
      <c r="N143" t="s">
        <v>19</v>
      </c>
      <c r="O143">
        <v>6</v>
      </c>
    </row>
    <row r="144" spans="2:15" x14ac:dyDescent="0.2">
      <c r="B144" t="s">
        <v>449</v>
      </c>
      <c r="C144">
        <v>1</v>
      </c>
      <c r="E144" t="s">
        <v>661</v>
      </c>
      <c r="F144">
        <v>1</v>
      </c>
      <c r="H144" t="s">
        <v>1038</v>
      </c>
      <c r="I144">
        <v>2</v>
      </c>
      <c r="K144" t="s">
        <v>638</v>
      </c>
      <c r="L144">
        <v>3</v>
      </c>
      <c r="N144" t="s">
        <v>1633</v>
      </c>
      <c r="O144">
        <v>6</v>
      </c>
    </row>
    <row r="145" spans="5:15" x14ac:dyDescent="0.2">
      <c r="E145" t="s">
        <v>662</v>
      </c>
      <c r="F145">
        <v>1</v>
      </c>
      <c r="H145" t="s">
        <v>11</v>
      </c>
      <c r="I145">
        <v>2</v>
      </c>
      <c r="K145" t="s">
        <v>1624</v>
      </c>
      <c r="L145">
        <v>3</v>
      </c>
      <c r="N145" t="s">
        <v>2332</v>
      </c>
      <c r="O145">
        <v>6</v>
      </c>
    </row>
    <row r="146" spans="5:15" x14ac:dyDescent="0.2">
      <c r="E146" t="s">
        <v>663</v>
      </c>
      <c r="F146">
        <v>1</v>
      </c>
      <c r="H146" t="s">
        <v>144</v>
      </c>
      <c r="I146">
        <v>2</v>
      </c>
      <c r="K146" t="s">
        <v>1138</v>
      </c>
      <c r="L146">
        <v>3</v>
      </c>
      <c r="N146" t="s">
        <v>824</v>
      </c>
      <c r="O146">
        <v>6</v>
      </c>
    </row>
    <row r="147" spans="5:15" x14ac:dyDescent="0.2">
      <c r="E147" t="s">
        <v>664</v>
      </c>
      <c r="F147">
        <v>1</v>
      </c>
      <c r="H147" t="s">
        <v>1039</v>
      </c>
      <c r="I147">
        <v>2</v>
      </c>
      <c r="K147" t="s">
        <v>1625</v>
      </c>
      <c r="L147">
        <v>3</v>
      </c>
      <c r="N147" t="s">
        <v>1378</v>
      </c>
      <c r="O147">
        <v>6</v>
      </c>
    </row>
    <row r="148" spans="5:15" x14ac:dyDescent="0.2">
      <c r="E148" t="s">
        <v>665</v>
      </c>
      <c r="F148">
        <v>1</v>
      </c>
      <c r="H148" t="s">
        <v>1040</v>
      </c>
      <c r="I148">
        <v>2</v>
      </c>
      <c r="K148" t="s">
        <v>54</v>
      </c>
      <c r="L148">
        <v>3</v>
      </c>
      <c r="N148" t="s">
        <v>1049</v>
      </c>
      <c r="O148">
        <v>6</v>
      </c>
    </row>
    <row r="149" spans="5:15" x14ac:dyDescent="0.2">
      <c r="E149" t="s">
        <v>666</v>
      </c>
      <c r="F149">
        <v>1</v>
      </c>
      <c r="H149" t="s">
        <v>1041</v>
      </c>
      <c r="I149">
        <v>2</v>
      </c>
      <c r="K149" t="s">
        <v>995</v>
      </c>
      <c r="L149">
        <v>3</v>
      </c>
      <c r="N149" t="s">
        <v>2813</v>
      </c>
      <c r="O149">
        <v>6</v>
      </c>
    </row>
    <row r="150" spans="5:15" x14ac:dyDescent="0.2">
      <c r="E150" t="s">
        <v>501</v>
      </c>
      <c r="F150">
        <v>1</v>
      </c>
      <c r="H150" t="s">
        <v>521</v>
      </c>
      <c r="I150">
        <v>2</v>
      </c>
      <c r="K150" t="s">
        <v>598</v>
      </c>
      <c r="L150">
        <v>3</v>
      </c>
      <c r="N150" t="s">
        <v>2513</v>
      </c>
      <c r="O150">
        <v>6</v>
      </c>
    </row>
    <row r="151" spans="5:15" x14ac:dyDescent="0.2">
      <c r="E151" t="s">
        <v>667</v>
      </c>
      <c r="F151">
        <v>1</v>
      </c>
      <c r="H151" t="s">
        <v>1042</v>
      </c>
      <c r="I151">
        <v>2</v>
      </c>
      <c r="K151" t="s">
        <v>507</v>
      </c>
      <c r="L151">
        <v>3</v>
      </c>
      <c r="N151" t="s">
        <v>2515</v>
      </c>
      <c r="O151">
        <v>6</v>
      </c>
    </row>
    <row r="152" spans="5:15" x14ac:dyDescent="0.2">
      <c r="E152" t="s">
        <v>668</v>
      </c>
      <c r="F152">
        <v>1</v>
      </c>
      <c r="H152" t="s">
        <v>786</v>
      </c>
      <c r="I152">
        <v>2</v>
      </c>
      <c r="K152" t="s">
        <v>1626</v>
      </c>
      <c r="L152">
        <v>3</v>
      </c>
      <c r="N152" t="s">
        <v>999</v>
      </c>
      <c r="O152">
        <v>6</v>
      </c>
    </row>
    <row r="153" spans="5:15" x14ac:dyDescent="0.2">
      <c r="E153" t="s">
        <v>669</v>
      </c>
      <c r="F153">
        <v>1</v>
      </c>
      <c r="H153" t="s">
        <v>8</v>
      </c>
      <c r="I153">
        <v>2</v>
      </c>
      <c r="K153" t="s">
        <v>149</v>
      </c>
      <c r="L153">
        <v>3</v>
      </c>
      <c r="N153" t="s">
        <v>42</v>
      </c>
      <c r="O153">
        <v>6</v>
      </c>
    </row>
    <row r="154" spans="5:15" x14ac:dyDescent="0.2">
      <c r="E154" t="s">
        <v>670</v>
      </c>
      <c r="F154">
        <v>1</v>
      </c>
      <c r="H154" t="s">
        <v>147</v>
      </c>
      <c r="I154">
        <v>2</v>
      </c>
      <c r="K154" t="s">
        <v>1627</v>
      </c>
      <c r="L154">
        <v>3</v>
      </c>
      <c r="N154" t="s">
        <v>907</v>
      </c>
      <c r="O154">
        <v>6</v>
      </c>
    </row>
    <row r="155" spans="5:15" x14ac:dyDescent="0.2">
      <c r="E155" t="s">
        <v>671</v>
      </c>
      <c r="F155">
        <v>1</v>
      </c>
      <c r="H155" t="s">
        <v>1043</v>
      </c>
      <c r="I155">
        <v>2</v>
      </c>
      <c r="K155" t="s">
        <v>36</v>
      </c>
      <c r="L155">
        <v>3</v>
      </c>
      <c r="N155" t="s">
        <v>920</v>
      </c>
      <c r="O155">
        <v>6</v>
      </c>
    </row>
    <row r="156" spans="5:15" x14ac:dyDescent="0.2">
      <c r="E156" t="s">
        <v>672</v>
      </c>
      <c r="F156">
        <v>1</v>
      </c>
      <c r="H156" t="s">
        <v>1044</v>
      </c>
      <c r="I156">
        <v>2</v>
      </c>
      <c r="K156" t="s">
        <v>1628</v>
      </c>
      <c r="L156">
        <v>3</v>
      </c>
      <c r="N156" t="s">
        <v>2814</v>
      </c>
      <c r="O156">
        <v>6</v>
      </c>
    </row>
    <row r="157" spans="5:15" x14ac:dyDescent="0.2">
      <c r="E157" t="s">
        <v>673</v>
      </c>
      <c r="F157">
        <v>1</v>
      </c>
      <c r="H157" t="s">
        <v>1045</v>
      </c>
      <c r="I157">
        <v>2</v>
      </c>
      <c r="K157" t="s">
        <v>746</v>
      </c>
      <c r="L157">
        <v>3</v>
      </c>
      <c r="N157" t="s">
        <v>1519</v>
      </c>
      <c r="O157">
        <v>6</v>
      </c>
    </row>
    <row r="158" spans="5:15" x14ac:dyDescent="0.2">
      <c r="E158" t="s">
        <v>674</v>
      </c>
      <c r="F158">
        <v>1</v>
      </c>
      <c r="H158" t="s">
        <v>817</v>
      </c>
      <c r="I158">
        <v>2</v>
      </c>
      <c r="K158" t="s">
        <v>1008</v>
      </c>
      <c r="L158">
        <v>3</v>
      </c>
      <c r="N158" t="s">
        <v>618</v>
      </c>
      <c r="O158">
        <v>6</v>
      </c>
    </row>
    <row r="159" spans="5:15" x14ac:dyDescent="0.2">
      <c r="E159" t="s">
        <v>675</v>
      </c>
      <c r="F159">
        <v>1</v>
      </c>
      <c r="H159" t="s">
        <v>1046</v>
      </c>
      <c r="I159">
        <v>2</v>
      </c>
      <c r="K159" t="s">
        <v>1282</v>
      </c>
      <c r="L159">
        <v>3</v>
      </c>
      <c r="N159" t="s">
        <v>560</v>
      </c>
      <c r="O159">
        <v>6</v>
      </c>
    </row>
    <row r="160" spans="5:15" x14ac:dyDescent="0.2">
      <c r="E160" t="s">
        <v>676</v>
      </c>
      <c r="F160">
        <v>1</v>
      </c>
      <c r="H160" t="s">
        <v>607</v>
      </c>
      <c r="I160">
        <v>2</v>
      </c>
      <c r="K160" t="s">
        <v>1629</v>
      </c>
      <c r="L160">
        <v>3</v>
      </c>
      <c r="N160" t="s">
        <v>1544</v>
      </c>
      <c r="O160">
        <v>6</v>
      </c>
    </row>
    <row r="161" spans="5:15" x14ac:dyDescent="0.2">
      <c r="E161" t="s">
        <v>677</v>
      </c>
      <c r="F161">
        <v>1</v>
      </c>
      <c r="H161" t="s">
        <v>1047</v>
      </c>
      <c r="I161">
        <v>2</v>
      </c>
      <c r="K161" t="s">
        <v>1630</v>
      </c>
      <c r="L161">
        <v>3</v>
      </c>
      <c r="N161" t="s">
        <v>1549</v>
      </c>
      <c r="O161">
        <v>6</v>
      </c>
    </row>
    <row r="162" spans="5:15" x14ac:dyDescent="0.2">
      <c r="E162" t="s">
        <v>678</v>
      </c>
      <c r="F162">
        <v>1</v>
      </c>
      <c r="H162" t="s">
        <v>1048</v>
      </c>
      <c r="I162">
        <v>2</v>
      </c>
      <c r="K162" t="s">
        <v>781</v>
      </c>
      <c r="L162">
        <v>3</v>
      </c>
      <c r="N162" t="s">
        <v>31</v>
      </c>
      <c r="O162">
        <v>6</v>
      </c>
    </row>
    <row r="163" spans="5:15" x14ac:dyDescent="0.2">
      <c r="E163" t="s">
        <v>679</v>
      </c>
      <c r="F163">
        <v>1</v>
      </c>
      <c r="H163" t="s">
        <v>1049</v>
      </c>
      <c r="I163">
        <v>2</v>
      </c>
      <c r="K163" t="s">
        <v>782</v>
      </c>
      <c r="L163">
        <v>3</v>
      </c>
      <c r="N163" t="s">
        <v>1094</v>
      </c>
      <c r="O163">
        <v>6</v>
      </c>
    </row>
    <row r="164" spans="5:15" x14ac:dyDescent="0.2">
      <c r="E164" t="s">
        <v>680</v>
      </c>
      <c r="F164">
        <v>1</v>
      </c>
      <c r="H164" t="s">
        <v>1050</v>
      </c>
      <c r="I164">
        <v>2</v>
      </c>
      <c r="K164" t="s">
        <v>1631</v>
      </c>
      <c r="L164">
        <v>3</v>
      </c>
      <c r="N164" t="s">
        <v>1595</v>
      </c>
      <c r="O164">
        <v>6</v>
      </c>
    </row>
    <row r="165" spans="5:15" x14ac:dyDescent="0.2">
      <c r="E165" t="s">
        <v>681</v>
      </c>
      <c r="F165">
        <v>1</v>
      </c>
      <c r="H165" t="s">
        <v>1051</v>
      </c>
      <c r="I165">
        <v>2</v>
      </c>
      <c r="K165" t="s">
        <v>1632</v>
      </c>
      <c r="L165">
        <v>3</v>
      </c>
      <c r="N165" t="s">
        <v>494</v>
      </c>
      <c r="O165">
        <v>5</v>
      </c>
    </row>
    <row r="166" spans="5:15" x14ac:dyDescent="0.2">
      <c r="E166" t="s">
        <v>682</v>
      </c>
      <c r="F166">
        <v>1</v>
      </c>
      <c r="H166" t="s">
        <v>1052</v>
      </c>
      <c r="I166">
        <v>2</v>
      </c>
      <c r="K166" t="s">
        <v>1322</v>
      </c>
      <c r="L166">
        <v>3</v>
      </c>
      <c r="N166" t="s">
        <v>54</v>
      </c>
      <c r="O166">
        <v>5</v>
      </c>
    </row>
    <row r="167" spans="5:15" x14ac:dyDescent="0.2">
      <c r="E167" t="s">
        <v>683</v>
      </c>
      <c r="F167">
        <v>1</v>
      </c>
      <c r="H167" t="s">
        <v>1053</v>
      </c>
      <c r="I167">
        <v>2</v>
      </c>
      <c r="K167" t="s">
        <v>1633</v>
      </c>
      <c r="L167">
        <v>3</v>
      </c>
      <c r="N167" t="s">
        <v>2815</v>
      </c>
      <c r="O167">
        <v>5</v>
      </c>
    </row>
    <row r="168" spans="5:15" x14ac:dyDescent="0.2">
      <c r="E168" t="s">
        <v>684</v>
      </c>
      <c r="F168">
        <v>1</v>
      </c>
      <c r="H168" t="s">
        <v>1054</v>
      </c>
      <c r="I168">
        <v>2</v>
      </c>
      <c r="K168" t="s">
        <v>527</v>
      </c>
      <c r="L168">
        <v>3</v>
      </c>
      <c r="N168" t="s">
        <v>1608</v>
      </c>
      <c r="O168">
        <v>5</v>
      </c>
    </row>
    <row r="169" spans="5:15" x14ac:dyDescent="0.2">
      <c r="E169" t="s">
        <v>685</v>
      </c>
      <c r="F169">
        <v>1</v>
      </c>
      <c r="H169" t="s">
        <v>1055</v>
      </c>
      <c r="I169">
        <v>2</v>
      </c>
      <c r="K169" t="s">
        <v>1330</v>
      </c>
      <c r="L169">
        <v>3</v>
      </c>
      <c r="N169" t="s">
        <v>1160</v>
      </c>
      <c r="O169">
        <v>5</v>
      </c>
    </row>
    <row r="170" spans="5:15" x14ac:dyDescent="0.2">
      <c r="E170" t="s">
        <v>686</v>
      </c>
      <c r="F170">
        <v>1</v>
      </c>
      <c r="H170" t="s">
        <v>1056</v>
      </c>
      <c r="I170">
        <v>2</v>
      </c>
      <c r="K170" t="s">
        <v>805</v>
      </c>
      <c r="L170">
        <v>3</v>
      </c>
      <c r="N170" t="s">
        <v>2816</v>
      </c>
      <c r="O170">
        <v>5</v>
      </c>
    </row>
    <row r="171" spans="5:15" x14ac:dyDescent="0.2">
      <c r="E171" t="s">
        <v>687</v>
      </c>
      <c r="F171">
        <v>1</v>
      </c>
      <c r="H171" t="s">
        <v>1057</v>
      </c>
      <c r="I171">
        <v>2</v>
      </c>
      <c r="K171" t="s">
        <v>1371</v>
      </c>
      <c r="L171">
        <v>3</v>
      </c>
      <c r="N171" t="s">
        <v>1986</v>
      </c>
      <c r="O171">
        <v>5</v>
      </c>
    </row>
    <row r="172" spans="5:15" x14ac:dyDescent="0.2">
      <c r="E172" t="s">
        <v>688</v>
      </c>
      <c r="F172">
        <v>1</v>
      </c>
      <c r="H172" t="s">
        <v>1058</v>
      </c>
      <c r="I172">
        <v>2</v>
      </c>
      <c r="K172" t="s">
        <v>1053</v>
      </c>
      <c r="L172">
        <v>3</v>
      </c>
      <c r="N172" t="s">
        <v>1617</v>
      </c>
      <c r="O172">
        <v>5</v>
      </c>
    </row>
    <row r="173" spans="5:15" x14ac:dyDescent="0.2">
      <c r="E173" t="s">
        <v>689</v>
      </c>
      <c r="F173">
        <v>1</v>
      </c>
      <c r="H173" t="s">
        <v>843</v>
      </c>
      <c r="I173">
        <v>2</v>
      </c>
      <c r="K173" t="s">
        <v>1393</v>
      </c>
      <c r="L173">
        <v>3</v>
      </c>
      <c r="N173" t="s">
        <v>40</v>
      </c>
      <c r="O173">
        <v>5</v>
      </c>
    </row>
    <row r="174" spans="5:15" x14ac:dyDescent="0.2">
      <c r="E174" t="s">
        <v>690</v>
      </c>
      <c r="F174">
        <v>1</v>
      </c>
      <c r="H174" t="s">
        <v>1059</v>
      </c>
      <c r="I174">
        <v>2</v>
      </c>
      <c r="K174" t="s">
        <v>151</v>
      </c>
      <c r="L174">
        <v>3</v>
      </c>
      <c r="N174" t="s">
        <v>709</v>
      </c>
      <c r="O174">
        <v>5</v>
      </c>
    </row>
    <row r="175" spans="5:15" x14ac:dyDescent="0.2">
      <c r="E175" t="s">
        <v>691</v>
      </c>
      <c r="F175">
        <v>1</v>
      </c>
      <c r="H175" t="s">
        <v>1060</v>
      </c>
      <c r="I175">
        <v>2</v>
      </c>
      <c r="K175" t="s">
        <v>29</v>
      </c>
      <c r="L175">
        <v>3</v>
      </c>
      <c r="N175" t="s">
        <v>1207</v>
      </c>
      <c r="O175">
        <v>5</v>
      </c>
    </row>
    <row r="176" spans="5:15" x14ac:dyDescent="0.2">
      <c r="E176" t="s">
        <v>692</v>
      </c>
      <c r="F176">
        <v>1</v>
      </c>
      <c r="H176" t="s">
        <v>1061</v>
      </c>
      <c r="I176">
        <v>2</v>
      </c>
      <c r="K176" t="s">
        <v>152</v>
      </c>
      <c r="L176">
        <v>3</v>
      </c>
      <c r="N176" t="s">
        <v>1006</v>
      </c>
      <c r="O176">
        <v>5</v>
      </c>
    </row>
    <row r="177" spans="5:15" x14ac:dyDescent="0.2">
      <c r="E177" t="s">
        <v>693</v>
      </c>
      <c r="F177">
        <v>1</v>
      </c>
      <c r="H177" t="s">
        <v>1062</v>
      </c>
      <c r="I177">
        <v>2</v>
      </c>
      <c r="K177" t="s">
        <v>1634</v>
      </c>
      <c r="L177">
        <v>3</v>
      </c>
      <c r="N177" t="s">
        <v>35</v>
      </c>
      <c r="O177">
        <v>5</v>
      </c>
    </row>
    <row r="178" spans="5:15" x14ac:dyDescent="0.2">
      <c r="E178" t="s">
        <v>694</v>
      </c>
      <c r="F178">
        <v>1</v>
      </c>
      <c r="H178" t="s">
        <v>1063</v>
      </c>
      <c r="I178">
        <v>2</v>
      </c>
      <c r="K178" t="s">
        <v>1413</v>
      </c>
      <c r="L178">
        <v>3</v>
      </c>
      <c r="N178" t="s">
        <v>52</v>
      </c>
      <c r="O178">
        <v>5</v>
      </c>
    </row>
    <row r="179" spans="5:15" x14ac:dyDescent="0.2">
      <c r="E179" t="s">
        <v>695</v>
      </c>
      <c r="F179">
        <v>1</v>
      </c>
      <c r="H179" t="s">
        <v>1064</v>
      </c>
      <c r="I179">
        <v>2</v>
      </c>
      <c r="K179" t="s">
        <v>1062</v>
      </c>
      <c r="L179">
        <v>3</v>
      </c>
      <c r="N179" t="s">
        <v>2126</v>
      </c>
      <c r="O179">
        <v>5</v>
      </c>
    </row>
    <row r="180" spans="5:15" x14ac:dyDescent="0.2">
      <c r="E180" t="s">
        <v>696</v>
      </c>
      <c r="F180">
        <v>1</v>
      </c>
      <c r="H180" t="s">
        <v>1065</v>
      </c>
      <c r="I180">
        <v>2</v>
      </c>
      <c r="K180" t="s">
        <v>1635</v>
      </c>
      <c r="L180">
        <v>3</v>
      </c>
      <c r="N180" t="s">
        <v>2139</v>
      </c>
      <c r="O180">
        <v>5</v>
      </c>
    </row>
    <row r="181" spans="5:15" x14ac:dyDescent="0.2">
      <c r="E181" t="s">
        <v>697</v>
      </c>
      <c r="F181">
        <v>1</v>
      </c>
      <c r="H181" t="s">
        <v>1066</v>
      </c>
      <c r="I181">
        <v>2</v>
      </c>
      <c r="K181" t="s">
        <v>541</v>
      </c>
      <c r="L181">
        <v>3</v>
      </c>
      <c r="N181" t="s">
        <v>2817</v>
      </c>
      <c r="O181">
        <v>5</v>
      </c>
    </row>
    <row r="182" spans="5:15" x14ac:dyDescent="0.2">
      <c r="E182" t="s">
        <v>698</v>
      </c>
      <c r="F182">
        <v>1</v>
      </c>
      <c r="H182" t="s">
        <v>1067</v>
      </c>
      <c r="I182">
        <v>2</v>
      </c>
      <c r="K182" t="s">
        <v>542</v>
      </c>
      <c r="L182">
        <v>3</v>
      </c>
      <c r="N182" t="s">
        <v>1269</v>
      </c>
      <c r="O182">
        <v>5</v>
      </c>
    </row>
    <row r="183" spans="5:15" x14ac:dyDescent="0.2">
      <c r="E183" t="s">
        <v>699</v>
      </c>
      <c r="F183">
        <v>1</v>
      </c>
      <c r="H183" t="s">
        <v>1068</v>
      </c>
      <c r="I183">
        <v>2</v>
      </c>
      <c r="K183" t="s">
        <v>1636</v>
      </c>
      <c r="L183">
        <v>3</v>
      </c>
      <c r="N183" t="s">
        <v>2164</v>
      </c>
      <c r="O183">
        <v>5</v>
      </c>
    </row>
    <row r="184" spans="5:15" x14ac:dyDescent="0.2">
      <c r="E184" t="s">
        <v>700</v>
      </c>
      <c r="F184">
        <v>1</v>
      </c>
      <c r="H184" t="s">
        <v>1069</v>
      </c>
      <c r="I184">
        <v>2</v>
      </c>
      <c r="K184" t="s">
        <v>1454</v>
      </c>
      <c r="L184">
        <v>3</v>
      </c>
      <c r="N184" t="s">
        <v>2818</v>
      </c>
      <c r="O184">
        <v>5</v>
      </c>
    </row>
    <row r="185" spans="5:15" x14ac:dyDescent="0.2">
      <c r="E185" t="s">
        <v>701</v>
      </c>
      <c r="F185">
        <v>1</v>
      </c>
      <c r="H185" t="s">
        <v>1070</v>
      </c>
      <c r="I185">
        <v>2</v>
      </c>
      <c r="K185" t="s">
        <v>587</v>
      </c>
      <c r="L185">
        <v>3</v>
      </c>
      <c r="N185" t="s">
        <v>2819</v>
      </c>
      <c r="O185">
        <v>5</v>
      </c>
    </row>
    <row r="186" spans="5:15" x14ac:dyDescent="0.2">
      <c r="E186" t="s">
        <v>702</v>
      </c>
      <c r="F186">
        <v>1</v>
      </c>
      <c r="H186" t="s">
        <v>1071</v>
      </c>
      <c r="I186">
        <v>2</v>
      </c>
      <c r="K186" t="s">
        <v>1637</v>
      </c>
      <c r="L186">
        <v>3</v>
      </c>
      <c r="N186" t="s">
        <v>2199</v>
      </c>
      <c r="O186">
        <v>5</v>
      </c>
    </row>
    <row r="187" spans="5:15" x14ac:dyDescent="0.2">
      <c r="E187" t="s">
        <v>703</v>
      </c>
      <c r="F187">
        <v>1</v>
      </c>
      <c r="H187" t="s">
        <v>1072</v>
      </c>
      <c r="I187">
        <v>2</v>
      </c>
      <c r="K187" t="s">
        <v>1484</v>
      </c>
      <c r="L187">
        <v>3</v>
      </c>
      <c r="N187" t="s">
        <v>1630</v>
      </c>
      <c r="O187">
        <v>5</v>
      </c>
    </row>
    <row r="188" spans="5:15" x14ac:dyDescent="0.2">
      <c r="E188" t="s">
        <v>704</v>
      </c>
      <c r="F188">
        <v>1</v>
      </c>
      <c r="H188" t="s">
        <v>1073</v>
      </c>
      <c r="I188">
        <v>2</v>
      </c>
      <c r="K188" t="s">
        <v>1638</v>
      </c>
      <c r="L188">
        <v>3</v>
      </c>
      <c r="N188" t="s">
        <v>1310</v>
      </c>
      <c r="O188">
        <v>5</v>
      </c>
    </row>
    <row r="189" spans="5:15" x14ac:dyDescent="0.2">
      <c r="E189" t="s">
        <v>705</v>
      </c>
      <c r="F189">
        <v>1</v>
      </c>
      <c r="H189" t="s">
        <v>615</v>
      </c>
      <c r="I189">
        <v>2</v>
      </c>
      <c r="K189" t="s">
        <v>617</v>
      </c>
      <c r="L189">
        <v>3</v>
      </c>
      <c r="N189" t="s">
        <v>794</v>
      </c>
      <c r="O189">
        <v>5</v>
      </c>
    </row>
    <row r="190" spans="5:15" x14ac:dyDescent="0.2">
      <c r="E190" t="s">
        <v>706</v>
      </c>
      <c r="F190">
        <v>1</v>
      </c>
      <c r="H190" t="s">
        <v>887</v>
      </c>
      <c r="I190">
        <v>2</v>
      </c>
      <c r="K190" t="s">
        <v>1639</v>
      </c>
      <c r="L190">
        <v>3</v>
      </c>
      <c r="N190" t="s">
        <v>808</v>
      </c>
      <c r="O190">
        <v>5</v>
      </c>
    </row>
    <row r="191" spans="5:15" x14ac:dyDescent="0.2">
      <c r="E191" t="s">
        <v>707</v>
      </c>
      <c r="F191">
        <v>1</v>
      </c>
      <c r="H191" t="s">
        <v>1074</v>
      </c>
      <c r="I191">
        <v>2</v>
      </c>
      <c r="K191" t="s">
        <v>1083</v>
      </c>
      <c r="L191">
        <v>3</v>
      </c>
      <c r="N191" t="s">
        <v>2820</v>
      </c>
      <c r="O191">
        <v>5</v>
      </c>
    </row>
    <row r="192" spans="5:15" x14ac:dyDescent="0.2">
      <c r="E192" t="s">
        <v>708</v>
      </c>
      <c r="F192">
        <v>1</v>
      </c>
      <c r="H192" t="s">
        <v>1075</v>
      </c>
      <c r="I192">
        <v>2</v>
      </c>
      <c r="K192" t="s">
        <v>1519</v>
      </c>
      <c r="L192">
        <v>3</v>
      </c>
      <c r="N192" t="s">
        <v>813</v>
      </c>
      <c r="O192">
        <v>5</v>
      </c>
    </row>
    <row r="193" spans="5:15" x14ac:dyDescent="0.2">
      <c r="E193" t="s">
        <v>709</v>
      </c>
      <c r="F193">
        <v>1</v>
      </c>
      <c r="H193" t="s">
        <v>1076</v>
      </c>
      <c r="I193">
        <v>2</v>
      </c>
      <c r="K193" t="s">
        <v>1522</v>
      </c>
      <c r="L193">
        <v>3</v>
      </c>
      <c r="N193" t="s">
        <v>2821</v>
      </c>
      <c r="O193">
        <v>5</v>
      </c>
    </row>
    <row r="194" spans="5:15" x14ac:dyDescent="0.2">
      <c r="E194" t="s">
        <v>710</v>
      </c>
      <c r="F194">
        <v>1</v>
      </c>
      <c r="H194" t="s">
        <v>1077</v>
      </c>
      <c r="I194">
        <v>2</v>
      </c>
      <c r="K194" t="s">
        <v>1640</v>
      </c>
      <c r="L194">
        <v>3</v>
      </c>
      <c r="N194" t="s">
        <v>1011</v>
      </c>
      <c r="O194">
        <v>5</v>
      </c>
    </row>
    <row r="195" spans="5:15" x14ac:dyDescent="0.2">
      <c r="E195" t="s">
        <v>711</v>
      </c>
      <c r="F195">
        <v>1</v>
      </c>
      <c r="H195" t="s">
        <v>1078</v>
      </c>
      <c r="I195">
        <v>2</v>
      </c>
      <c r="K195" t="s">
        <v>1547</v>
      </c>
      <c r="L195">
        <v>3</v>
      </c>
      <c r="N195" t="s">
        <v>2822</v>
      </c>
      <c r="O195">
        <v>5</v>
      </c>
    </row>
    <row r="196" spans="5:15" x14ac:dyDescent="0.2">
      <c r="E196" t="s">
        <v>17</v>
      </c>
      <c r="F196">
        <v>1</v>
      </c>
      <c r="H196" t="s">
        <v>1079</v>
      </c>
      <c r="I196">
        <v>2</v>
      </c>
      <c r="K196" t="s">
        <v>59</v>
      </c>
      <c r="L196">
        <v>3</v>
      </c>
      <c r="N196" t="s">
        <v>2823</v>
      </c>
      <c r="O196">
        <v>5</v>
      </c>
    </row>
    <row r="197" spans="5:15" x14ac:dyDescent="0.2">
      <c r="E197" t="s">
        <v>712</v>
      </c>
      <c r="F197">
        <v>1</v>
      </c>
      <c r="H197" t="s">
        <v>1080</v>
      </c>
      <c r="I197">
        <v>2</v>
      </c>
      <c r="K197" t="s">
        <v>1641</v>
      </c>
      <c r="L197">
        <v>3</v>
      </c>
      <c r="N197" t="s">
        <v>1739</v>
      </c>
      <c r="O197">
        <v>5</v>
      </c>
    </row>
    <row r="198" spans="5:15" x14ac:dyDescent="0.2">
      <c r="E198" t="s">
        <v>50</v>
      </c>
      <c r="F198">
        <v>1</v>
      </c>
      <c r="H198" t="s">
        <v>1081</v>
      </c>
      <c r="I198">
        <v>2</v>
      </c>
      <c r="K198" t="s">
        <v>1566</v>
      </c>
      <c r="L198">
        <v>3</v>
      </c>
      <c r="N198" t="s">
        <v>58</v>
      </c>
      <c r="O198">
        <v>5</v>
      </c>
    </row>
    <row r="199" spans="5:15" x14ac:dyDescent="0.2">
      <c r="E199" t="s">
        <v>150</v>
      </c>
      <c r="F199">
        <v>1</v>
      </c>
      <c r="H199" t="s">
        <v>1082</v>
      </c>
      <c r="I199">
        <v>2</v>
      </c>
      <c r="K199" t="s">
        <v>972</v>
      </c>
      <c r="L199">
        <v>3</v>
      </c>
      <c r="N199" t="s">
        <v>1612</v>
      </c>
      <c r="O199">
        <v>5</v>
      </c>
    </row>
    <row r="200" spans="5:15" x14ac:dyDescent="0.2">
      <c r="E200" t="s">
        <v>713</v>
      </c>
      <c r="F200">
        <v>1</v>
      </c>
      <c r="H200" t="s">
        <v>1083</v>
      </c>
      <c r="I200">
        <v>2</v>
      </c>
      <c r="K200" t="s">
        <v>1642</v>
      </c>
      <c r="L200">
        <v>3</v>
      </c>
      <c r="N200" t="s">
        <v>2623</v>
      </c>
      <c r="O200">
        <v>5</v>
      </c>
    </row>
    <row r="201" spans="5:15" x14ac:dyDescent="0.2">
      <c r="E201" t="s">
        <v>714</v>
      </c>
      <c r="F201">
        <v>1</v>
      </c>
      <c r="H201" t="s">
        <v>1084</v>
      </c>
      <c r="I201">
        <v>2</v>
      </c>
      <c r="K201" t="s">
        <v>1643</v>
      </c>
      <c r="L201">
        <v>3</v>
      </c>
      <c r="N201" t="s">
        <v>1002</v>
      </c>
      <c r="O201">
        <v>5</v>
      </c>
    </row>
    <row r="202" spans="5:15" x14ac:dyDescent="0.2">
      <c r="E202" t="s">
        <v>55</v>
      </c>
      <c r="F202">
        <v>1</v>
      </c>
      <c r="H202" t="s">
        <v>1085</v>
      </c>
      <c r="I202">
        <v>2</v>
      </c>
      <c r="K202" t="s">
        <v>1644</v>
      </c>
      <c r="L202">
        <v>3</v>
      </c>
      <c r="N202" t="s">
        <v>47</v>
      </c>
      <c r="O202">
        <v>5</v>
      </c>
    </row>
    <row r="203" spans="5:15" x14ac:dyDescent="0.2">
      <c r="E203" t="s">
        <v>140</v>
      </c>
      <c r="F203">
        <v>1</v>
      </c>
      <c r="H203" t="s">
        <v>81</v>
      </c>
      <c r="I203">
        <v>2</v>
      </c>
      <c r="K203" t="s">
        <v>71</v>
      </c>
      <c r="L203">
        <v>3</v>
      </c>
      <c r="N203" t="s">
        <v>2824</v>
      </c>
      <c r="O203">
        <v>5</v>
      </c>
    </row>
    <row r="204" spans="5:15" x14ac:dyDescent="0.2">
      <c r="E204" t="s">
        <v>715</v>
      </c>
      <c r="F204">
        <v>1</v>
      </c>
      <c r="H204" t="s">
        <v>1086</v>
      </c>
      <c r="I204">
        <v>2</v>
      </c>
      <c r="K204" t="s">
        <v>1645</v>
      </c>
      <c r="L204">
        <v>2</v>
      </c>
      <c r="N204" t="s">
        <v>1542</v>
      </c>
      <c r="O204">
        <v>5</v>
      </c>
    </row>
    <row r="205" spans="5:15" x14ac:dyDescent="0.2">
      <c r="E205" t="s">
        <v>716</v>
      </c>
      <c r="F205">
        <v>1</v>
      </c>
      <c r="H205" t="s">
        <v>560</v>
      </c>
      <c r="I205">
        <v>2</v>
      </c>
      <c r="K205" t="s">
        <v>1646</v>
      </c>
      <c r="L205">
        <v>2</v>
      </c>
      <c r="N205" t="s">
        <v>581</v>
      </c>
      <c r="O205">
        <v>5</v>
      </c>
    </row>
    <row r="206" spans="5:15" x14ac:dyDescent="0.2">
      <c r="E206" t="s">
        <v>717</v>
      </c>
      <c r="F206">
        <v>1</v>
      </c>
      <c r="H206" t="s">
        <v>952</v>
      </c>
      <c r="I206">
        <v>2</v>
      </c>
      <c r="K206" t="s">
        <v>1647</v>
      </c>
      <c r="L206">
        <v>2</v>
      </c>
      <c r="N206" t="s">
        <v>2825</v>
      </c>
      <c r="O206">
        <v>5</v>
      </c>
    </row>
    <row r="207" spans="5:15" x14ac:dyDescent="0.2">
      <c r="E207" t="s">
        <v>718</v>
      </c>
      <c r="F207">
        <v>1</v>
      </c>
      <c r="H207" t="s">
        <v>1087</v>
      </c>
      <c r="I207">
        <v>2</v>
      </c>
      <c r="K207" t="s">
        <v>1648</v>
      </c>
      <c r="L207">
        <v>2</v>
      </c>
      <c r="N207" t="s">
        <v>1641</v>
      </c>
      <c r="O207">
        <v>5</v>
      </c>
    </row>
    <row r="208" spans="5:15" x14ac:dyDescent="0.2">
      <c r="E208" t="s">
        <v>719</v>
      </c>
      <c r="F208">
        <v>1</v>
      </c>
      <c r="H208" t="s">
        <v>1088</v>
      </c>
      <c r="I208">
        <v>2</v>
      </c>
      <c r="K208" t="s">
        <v>1116</v>
      </c>
      <c r="L208">
        <v>2</v>
      </c>
      <c r="N208" t="s">
        <v>1566</v>
      </c>
      <c r="O208">
        <v>5</v>
      </c>
    </row>
    <row r="209" spans="5:15" x14ac:dyDescent="0.2">
      <c r="E209" t="s">
        <v>720</v>
      </c>
      <c r="F209">
        <v>1</v>
      </c>
      <c r="H209" t="s">
        <v>561</v>
      </c>
      <c r="I209">
        <v>2</v>
      </c>
      <c r="K209" t="s">
        <v>494</v>
      </c>
      <c r="L209">
        <v>2</v>
      </c>
      <c r="N209" t="s">
        <v>2826</v>
      </c>
      <c r="O209">
        <v>5</v>
      </c>
    </row>
    <row r="210" spans="5:15" x14ac:dyDescent="0.2">
      <c r="E210" t="s">
        <v>721</v>
      </c>
      <c r="F210">
        <v>1</v>
      </c>
      <c r="H210" t="s">
        <v>91</v>
      </c>
      <c r="I210">
        <v>2</v>
      </c>
      <c r="K210" t="s">
        <v>496</v>
      </c>
      <c r="L210">
        <v>2</v>
      </c>
      <c r="N210" t="s">
        <v>2827</v>
      </c>
      <c r="O210">
        <v>5</v>
      </c>
    </row>
    <row r="211" spans="5:15" x14ac:dyDescent="0.2">
      <c r="E211" t="s">
        <v>722</v>
      </c>
      <c r="F211">
        <v>1</v>
      </c>
      <c r="H211" t="s">
        <v>1089</v>
      </c>
      <c r="I211">
        <v>2</v>
      </c>
      <c r="K211" t="s">
        <v>637</v>
      </c>
      <c r="L211">
        <v>2</v>
      </c>
      <c r="N211" t="s">
        <v>1787</v>
      </c>
      <c r="O211">
        <v>5</v>
      </c>
    </row>
    <row r="212" spans="5:15" x14ac:dyDescent="0.2">
      <c r="E212" t="s">
        <v>723</v>
      </c>
      <c r="F212">
        <v>1</v>
      </c>
      <c r="H212" t="s">
        <v>1090</v>
      </c>
      <c r="I212">
        <v>2</v>
      </c>
      <c r="K212" t="s">
        <v>1649</v>
      </c>
      <c r="L212">
        <v>2</v>
      </c>
      <c r="N212" t="s">
        <v>34</v>
      </c>
      <c r="O212">
        <v>5</v>
      </c>
    </row>
    <row r="213" spans="5:15" x14ac:dyDescent="0.2">
      <c r="E213" t="s">
        <v>724</v>
      </c>
      <c r="F213">
        <v>1</v>
      </c>
      <c r="H213" t="s">
        <v>1091</v>
      </c>
      <c r="I213">
        <v>2</v>
      </c>
      <c r="K213" t="s">
        <v>497</v>
      </c>
      <c r="L213">
        <v>2</v>
      </c>
      <c r="N213" t="s">
        <v>1811</v>
      </c>
      <c r="O213">
        <v>4</v>
      </c>
    </row>
    <row r="214" spans="5:15" x14ac:dyDescent="0.2">
      <c r="E214" t="s">
        <v>725</v>
      </c>
      <c r="F214">
        <v>1</v>
      </c>
      <c r="H214" t="s">
        <v>960</v>
      </c>
      <c r="I214">
        <v>2</v>
      </c>
      <c r="K214" t="s">
        <v>1650</v>
      </c>
      <c r="L214">
        <v>2</v>
      </c>
      <c r="N214" t="s">
        <v>1003</v>
      </c>
      <c r="O214">
        <v>4</v>
      </c>
    </row>
    <row r="215" spans="5:15" x14ac:dyDescent="0.2">
      <c r="E215" t="s">
        <v>726</v>
      </c>
      <c r="F215">
        <v>1</v>
      </c>
      <c r="H215" t="s">
        <v>1092</v>
      </c>
      <c r="I215">
        <v>2</v>
      </c>
      <c r="K215" t="s">
        <v>652</v>
      </c>
      <c r="L215">
        <v>2</v>
      </c>
      <c r="N215" t="s">
        <v>1113</v>
      </c>
      <c r="O215">
        <v>4</v>
      </c>
    </row>
    <row r="216" spans="5:15" x14ac:dyDescent="0.2">
      <c r="E216" t="s">
        <v>727</v>
      </c>
      <c r="F216">
        <v>1</v>
      </c>
      <c r="H216" t="s">
        <v>1093</v>
      </c>
      <c r="I216">
        <v>2</v>
      </c>
      <c r="K216" t="s">
        <v>1143</v>
      </c>
      <c r="L216">
        <v>2</v>
      </c>
      <c r="N216" t="s">
        <v>1829</v>
      </c>
      <c r="O216">
        <v>4</v>
      </c>
    </row>
    <row r="217" spans="5:15" x14ac:dyDescent="0.2">
      <c r="E217" t="s">
        <v>728</v>
      </c>
      <c r="F217">
        <v>1</v>
      </c>
      <c r="H217" t="s">
        <v>25</v>
      </c>
      <c r="I217">
        <v>2</v>
      </c>
      <c r="K217" t="s">
        <v>1651</v>
      </c>
      <c r="L217">
        <v>2</v>
      </c>
      <c r="N217" t="s">
        <v>493</v>
      </c>
      <c r="O217">
        <v>4</v>
      </c>
    </row>
    <row r="218" spans="5:15" x14ac:dyDescent="0.2">
      <c r="E218" t="s">
        <v>729</v>
      </c>
      <c r="F218">
        <v>1</v>
      </c>
      <c r="H218" t="s">
        <v>105</v>
      </c>
      <c r="I218">
        <v>2</v>
      </c>
      <c r="K218" t="s">
        <v>1149</v>
      </c>
      <c r="L218">
        <v>2</v>
      </c>
      <c r="N218" t="s">
        <v>1135</v>
      </c>
      <c r="O218">
        <v>4</v>
      </c>
    </row>
    <row r="219" spans="5:15" x14ac:dyDescent="0.2">
      <c r="E219" t="s">
        <v>512</v>
      </c>
      <c r="F219">
        <v>1</v>
      </c>
      <c r="H219" t="s">
        <v>109</v>
      </c>
      <c r="I219">
        <v>2</v>
      </c>
      <c r="K219" t="s">
        <v>1150</v>
      </c>
      <c r="L219">
        <v>2</v>
      </c>
      <c r="N219" t="s">
        <v>1138</v>
      </c>
      <c r="O219">
        <v>4</v>
      </c>
    </row>
    <row r="220" spans="5:15" x14ac:dyDescent="0.2">
      <c r="E220" t="s">
        <v>730</v>
      </c>
      <c r="F220">
        <v>1</v>
      </c>
      <c r="H220" t="s">
        <v>1094</v>
      </c>
      <c r="I220">
        <v>2</v>
      </c>
      <c r="K220" t="s">
        <v>1652</v>
      </c>
      <c r="L220">
        <v>2</v>
      </c>
      <c r="N220" t="s">
        <v>2828</v>
      </c>
      <c r="O220">
        <v>4</v>
      </c>
    </row>
    <row r="221" spans="5:15" x14ac:dyDescent="0.2">
      <c r="E221" t="s">
        <v>731</v>
      </c>
      <c r="F221">
        <v>1</v>
      </c>
      <c r="H221" t="s">
        <v>1095</v>
      </c>
      <c r="I221">
        <v>2</v>
      </c>
      <c r="K221" t="s">
        <v>1653</v>
      </c>
      <c r="L221">
        <v>2</v>
      </c>
      <c r="N221" t="s">
        <v>1899</v>
      </c>
      <c r="O221">
        <v>4</v>
      </c>
    </row>
    <row r="222" spans="5:15" x14ac:dyDescent="0.2">
      <c r="E222" t="s">
        <v>732</v>
      </c>
      <c r="F222">
        <v>1</v>
      </c>
      <c r="H222" t="s">
        <v>64</v>
      </c>
      <c r="I222">
        <v>2</v>
      </c>
      <c r="K222" t="s">
        <v>1155</v>
      </c>
      <c r="L222">
        <v>2</v>
      </c>
      <c r="N222" t="s">
        <v>2829</v>
      </c>
      <c r="O222">
        <v>4</v>
      </c>
    </row>
    <row r="223" spans="5:15" x14ac:dyDescent="0.2">
      <c r="E223" t="s">
        <v>52</v>
      </c>
      <c r="F223">
        <v>1</v>
      </c>
      <c r="H223" t="s">
        <v>1096</v>
      </c>
      <c r="I223">
        <v>2</v>
      </c>
      <c r="K223" t="s">
        <v>1654</v>
      </c>
      <c r="L223">
        <v>2</v>
      </c>
      <c r="N223" t="s">
        <v>2830</v>
      </c>
      <c r="O223">
        <v>4</v>
      </c>
    </row>
    <row r="224" spans="5:15" x14ac:dyDescent="0.2">
      <c r="E224" t="s">
        <v>733</v>
      </c>
      <c r="F224">
        <v>1</v>
      </c>
      <c r="H224" t="s">
        <v>1097</v>
      </c>
      <c r="I224">
        <v>2</v>
      </c>
      <c r="K224" t="s">
        <v>1655</v>
      </c>
      <c r="L224">
        <v>2</v>
      </c>
      <c r="N224" t="s">
        <v>503</v>
      </c>
      <c r="O224">
        <v>4</v>
      </c>
    </row>
    <row r="225" spans="5:15" x14ac:dyDescent="0.2">
      <c r="E225" t="s">
        <v>734</v>
      </c>
      <c r="F225">
        <v>1</v>
      </c>
      <c r="H225" t="s">
        <v>984</v>
      </c>
      <c r="I225">
        <v>2</v>
      </c>
      <c r="K225" t="s">
        <v>1656</v>
      </c>
      <c r="L225">
        <v>2</v>
      </c>
      <c r="N225" t="s">
        <v>1961</v>
      </c>
      <c r="O225">
        <v>4</v>
      </c>
    </row>
    <row r="226" spans="5:15" x14ac:dyDescent="0.2">
      <c r="E226" t="s">
        <v>66</v>
      </c>
      <c r="F226">
        <v>1</v>
      </c>
      <c r="H226" t="s">
        <v>986</v>
      </c>
      <c r="I226">
        <v>2</v>
      </c>
      <c r="K226" t="s">
        <v>669</v>
      </c>
      <c r="L226">
        <v>2</v>
      </c>
      <c r="N226" t="s">
        <v>1664</v>
      </c>
      <c r="O226">
        <v>4</v>
      </c>
    </row>
    <row r="227" spans="5:15" x14ac:dyDescent="0.2">
      <c r="E227" t="s">
        <v>514</v>
      </c>
      <c r="F227">
        <v>1</v>
      </c>
      <c r="H227" t="s">
        <v>1098</v>
      </c>
      <c r="I227">
        <v>2</v>
      </c>
      <c r="K227" t="s">
        <v>1657</v>
      </c>
      <c r="L227">
        <v>2</v>
      </c>
      <c r="N227" t="s">
        <v>2831</v>
      </c>
      <c r="O227">
        <v>4</v>
      </c>
    </row>
    <row r="228" spans="5:15" x14ac:dyDescent="0.2">
      <c r="E228" t="s">
        <v>735</v>
      </c>
      <c r="F228">
        <v>1</v>
      </c>
      <c r="H228" t="s">
        <v>1099</v>
      </c>
      <c r="I228">
        <v>2</v>
      </c>
      <c r="K228" t="s">
        <v>1658</v>
      </c>
      <c r="L228">
        <v>2</v>
      </c>
      <c r="N228" t="s">
        <v>1184</v>
      </c>
      <c r="O228">
        <v>4</v>
      </c>
    </row>
    <row r="229" spans="5:15" x14ac:dyDescent="0.2">
      <c r="E229" t="s">
        <v>736</v>
      </c>
      <c r="F229">
        <v>1</v>
      </c>
      <c r="H229" t="s">
        <v>588</v>
      </c>
      <c r="I229">
        <v>2</v>
      </c>
      <c r="K229" t="s">
        <v>1659</v>
      </c>
      <c r="L229">
        <v>2</v>
      </c>
      <c r="N229" t="s">
        <v>599</v>
      </c>
      <c r="O229">
        <v>4</v>
      </c>
    </row>
    <row r="230" spans="5:15" x14ac:dyDescent="0.2">
      <c r="E230" t="s">
        <v>737</v>
      </c>
      <c r="F230">
        <v>1</v>
      </c>
      <c r="H230" t="s">
        <v>1100</v>
      </c>
      <c r="I230">
        <v>2</v>
      </c>
      <c r="K230" t="s">
        <v>1660</v>
      </c>
      <c r="L230">
        <v>2</v>
      </c>
      <c r="N230" t="s">
        <v>1208</v>
      </c>
      <c r="O230">
        <v>4</v>
      </c>
    </row>
    <row r="231" spans="5:15" x14ac:dyDescent="0.2">
      <c r="E231" t="s">
        <v>738</v>
      </c>
      <c r="F231">
        <v>1</v>
      </c>
      <c r="H231" t="s">
        <v>1101</v>
      </c>
      <c r="I231">
        <v>2</v>
      </c>
      <c r="K231" t="s">
        <v>1661</v>
      </c>
      <c r="L231">
        <v>2</v>
      </c>
      <c r="N231" t="s">
        <v>451</v>
      </c>
      <c r="O231">
        <v>4</v>
      </c>
    </row>
    <row r="232" spans="5:15" x14ac:dyDescent="0.2">
      <c r="E232" t="s">
        <v>739</v>
      </c>
      <c r="F232">
        <v>1</v>
      </c>
      <c r="H232" t="s">
        <v>1102</v>
      </c>
      <c r="I232">
        <v>2</v>
      </c>
      <c r="K232" t="s">
        <v>1662</v>
      </c>
      <c r="L232">
        <v>2</v>
      </c>
      <c r="N232" t="s">
        <v>2832</v>
      </c>
      <c r="O232">
        <v>4</v>
      </c>
    </row>
    <row r="233" spans="5:15" x14ac:dyDescent="0.2">
      <c r="E233" t="s">
        <v>740</v>
      </c>
      <c r="F233">
        <v>1</v>
      </c>
      <c r="H233" t="s">
        <v>1103</v>
      </c>
      <c r="I233">
        <v>2</v>
      </c>
      <c r="K233" t="s">
        <v>1663</v>
      </c>
      <c r="L233">
        <v>2</v>
      </c>
      <c r="N233" t="s">
        <v>2055</v>
      </c>
      <c r="O233">
        <v>4</v>
      </c>
    </row>
    <row r="234" spans="5:15" x14ac:dyDescent="0.2">
      <c r="E234" t="s">
        <v>741</v>
      </c>
      <c r="F234">
        <v>1</v>
      </c>
      <c r="H234" t="s">
        <v>1104</v>
      </c>
      <c r="I234">
        <v>1</v>
      </c>
      <c r="K234" t="s">
        <v>1169</v>
      </c>
      <c r="L234">
        <v>2</v>
      </c>
      <c r="N234" t="s">
        <v>1218</v>
      </c>
      <c r="O234">
        <v>4</v>
      </c>
    </row>
    <row r="235" spans="5:15" x14ac:dyDescent="0.2">
      <c r="E235" t="s">
        <v>516</v>
      </c>
      <c r="F235">
        <v>1</v>
      </c>
      <c r="H235" t="s">
        <v>1105</v>
      </c>
      <c r="I235">
        <v>1</v>
      </c>
      <c r="K235" t="s">
        <v>1172</v>
      </c>
      <c r="L235">
        <v>2</v>
      </c>
      <c r="N235" t="s">
        <v>603</v>
      </c>
      <c r="O235">
        <v>4</v>
      </c>
    </row>
    <row r="236" spans="5:15" x14ac:dyDescent="0.2">
      <c r="E236" t="s">
        <v>742</v>
      </c>
      <c r="F236">
        <v>1</v>
      </c>
      <c r="H236" t="s">
        <v>1106</v>
      </c>
      <c r="I236">
        <v>1</v>
      </c>
      <c r="K236" t="s">
        <v>686</v>
      </c>
      <c r="L236">
        <v>2</v>
      </c>
      <c r="N236" t="s">
        <v>2115</v>
      </c>
      <c r="O236">
        <v>4</v>
      </c>
    </row>
    <row r="237" spans="5:15" x14ac:dyDescent="0.2">
      <c r="E237" t="s">
        <v>743</v>
      </c>
      <c r="F237">
        <v>1</v>
      </c>
      <c r="H237" t="s">
        <v>1107</v>
      </c>
      <c r="I237">
        <v>1</v>
      </c>
      <c r="K237" t="s">
        <v>1664</v>
      </c>
      <c r="L237">
        <v>2</v>
      </c>
      <c r="N237" t="s">
        <v>36</v>
      </c>
      <c r="O237">
        <v>4</v>
      </c>
    </row>
    <row r="238" spans="5:15" x14ac:dyDescent="0.2">
      <c r="E238" t="s">
        <v>744</v>
      </c>
      <c r="F238">
        <v>1</v>
      </c>
      <c r="H238" t="s">
        <v>26</v>
      </c>
      <c r="I238">
        <v>1</v>
      </c>
      <c r="K238" t="s">
        <v>1665</v>
      </c>
      <c r="L238">
        <v>2</v>
      </c>
      <c r="N238" t="s">
        <v>2833</v>
      </c>
      <c r="O238">
        <v>4</v>
      </c>
    </row>
    <row r="239" spans="5:15" x14ac:dyDescent="0.2">
      <c r="E239" t="s">
        <v>745</v>
      </c>
      <c r="F239">
        <v>1</v>
      </c>
      <c r="H239" t="s">
        <v>1108</v>
      </c>
      <c r="I239">
        <v>1</v>
      </c>
      <c r="K239" t="s">
        <v>583</v>
      </c>
      <c r="L239">
        <v>2</v>
      </c>
      <c r="N239" t="s">
        <v>2834</v>
      </c>
      <c r="O239">
        <v>4</v>
      </c>
    </row>
    <row r="240" spans="5:15" x14ac:dyDescent="0.2">
      <c r="E240" t="s">
        <v>746</v>
      </c>
      <c r="F240">
        <v>1</v>
      </c>
      <c r="H240" t="s">
        <v>1109</v>
      </c>
      <c r="I240">
        <v>1</v>
      </c>
      <c r="K240" t="s">
        <v>1666</v>
      </c>
      <c r="L240">
        <v>2</v>
      </c>
      <c r="N240" t="s">
        <v>2835</v>
      </c>
      <c r="O240">
        <v>4</v>
      </c>
    </row>
    <row r="241" spans="5:15" x14ac:dyDescent="0.2">
      <c r="E241" t="s">
        <v>747</v>
      </c>
      <c r="F241">
        <v>1</v>
      </c>
      <c r="H241" t="s">
        <v>1110</v>
      </c>
      <c r="I241">
        <v>1</v>
      </c>
      <c r="K241" t="s">
        <v>1667</v>
      </c>
      <c r="L241">
        <v>2</v>
      </c>
      <c r="N241" t="s">
        <v>2836</v>
      </c>
      <c r="O241">
        <v>4</v>
      </c>
    </row>
    <row r="242" spans="5:15" x14ac:dyDescent="0.2">
      <c r="E242" t="s">
        <v>748</v>
      </c>
      <c r="F242">
        <v>1</v>
      </c>
      <c r="H242" t="s">
        <v>1111</v>
      </c>
      <c r="I242">
        <v>1</v>
      </c>
      <c r="K242" t="s">
        <v>1668</v>
      </c>
      <c r="L242">
        <v>2</v>
      </c>
      <c r="N242" t="s">
        <v>2166</v>
      </c>
      <c r="O242">
        <v>4</v>
      </c>
    </row>
    <row r="243" spans="5:15" x14ac:dyDescent="0.2">
      <c r="E243" t="s">
        <v>749</v>
      </c>
      <c r="F243">
        <v>1</v>
      </c>
      <c r="H243" t="s">
        <v>1112</v>
      </c>
      <c r="I243">
        <v>1</v>
      </c>
      <c r="K243" t="s">
        <v>1669</v>
      </c>
      <c r="L243">
        <v>2</v>
      </c>
      <c r="N243" t="s">
        <v>2837</v>
      </c>
      <c r="O243">
        <v>4</v>
      </c>
    </row>
    <row r="244" spans="5:15" x14ac:dyDescent="0.2">
      <c r="E244" t="s">
        <v>750</v>
      </c>
      <c r="F244">
        <v>1</v>
      </c>
      <c r="H244" t="s">
        <v>1113</v>
      </c>
      <c r="I244">
        <v>1</v>
      </c>
      <c r="K244" t="s">
        <v>1670</v>
      </c>
      <c r="L244">
        <v>2</v>
      </c>
      <c r="N244" t="s">
        <v>1281</v>
      </c>
      <c r="O244">
        <v>4</v>
      </c>
    </row>
    <row r="245" spans="5:15" x14ac:dyDescent="0.2">
      <c r="E245" t="s">
        <v>751</v>
      </c>
      <c r="F245">
        <v>1</v>
      </c>
      <c r="H245" t="s">
        <v>1114</v>
      </c>
      <c r="I245">
        <v>1</v>
      </c>
      <c r="K245" t="s">
        <v>1671</v>
      </c>
      <c r="L245">
        <v>2</v>
      </c>
      <c r="N245" t="s">
        <v>1629</v>
      </c>
      <c r="O245">
        <v>4</v>
      </c>
    </row>
    <row r="246" spans="5:15" x14ac:dyDescent="0.2">
      <c r="E246" t="s">
        <v>752</v>
      </c>
      <c r="F246">
        <v>1</v>
      </c>
      <c r="H246" t="s">
        <v>1115</v>
      </c>
      <c r="I246">
        <v>1</v>
      </c>
      <c r="K246" t="s">
        <v>40</v>
      </c>
      <c r="L246">
        <v>2</v>
      </c>
      <c r="N246" t="s">
        <v>519</v>
      </c>
      <c r="O246">
        <v>4</v>
      </c>
    </row>
    <row r="247" spans="5:15" x14ac:dyDescent="0.2">
      <c r="E247" t="s">
        <v>753</v>
      </c>
      <c r="F247">
        <v>1</v>
      </c>
      <c r="H247" t="s">
        <v>1116</v>
      </c>
      <c r="I247">
        <v>1</v>
      </c>
      <c r="K247" t="s">
        <v>1192</v>
      </c>
      <c r="L247">
        <v>2</v>
      </c>
      <c r="N247" t="s">
        <v>1288</v>
      </c>
      <c r="O247">
        <v>4</v>
      </c>
    </row>
    <row r="248" spans="5:15" x14ac:dyDescent="0.2">
      <c r="E248" t="s">
        <v>754</v>
      </c>
      <c r="F248">
        <v>1</v>
      </c>
      <c r="H248" t="s">
        <v>1117</v>
      </c>
      <c r="I248">
        <v>1</v>
      </c>
      <c r="K248" t="s">
        <v>1672</v>
      </c>
      <c r="L248">
        <v>2</v>
      </c>
      <c r="N248" t="s">
        <v>2204</v>
      </c>
      <c r="O248">
        <v>4</v>
      </c>
    </row>
    <row r="249" spans="5:15" x14ac:dyDescent="0.2">
      <c r="E249" t="s">
        <v>755</v>
      </c>
      <c r="F249">
        <v>1</v>
      </c>
      <c r="H249" t="s">
        <v>1118</v>
      </c>
      <c r="I249">
        <v>1</v>
      </c>
      <c r="K249" t="s">
        <v>1195</v>
      </c>
      <c r="L249">
        <v>2</v>
      </c>
      <c r="N249" t="s">
        <v>1300</v>
      </c>
      <c r="O249">
        <v>4</v>
      </c>
    </row>
    <row r="250" spans="5:15" x14ac:dyDescent="0.2">
      <c r="E250" t="s">
        <v>756</v>
      </c>
      <c r="F250">
        <v>1</v>
      </c>
      <c r="H250" t="s">
        <v>1119</v>
      </c>
      <c r="I250">
        <v>1</v>
      </c>
      <c r="K250" t="s">
        <v>599</v>
      </c>
      <c r="L250">
        <v>2</v>
      </c>
      <c r="N250" t="s">
        <v>1301</v>
      </c>
      <c r="O250">
        <v>4</v>
      </c>
    </row>
    <row r="251" spans="5:15" x14ac:dyDescent="0.2">
      <c r="E251" t="s">
        <v>757</v>
      </c>
      <c r="F251">
        <v>1</v>
      </c>
      <c r="H251" t="s">
        <v>1120</v>
      </c>
      <c r="I251">
        <v>1</v>
      </c>
      <c r="K251" t="s">
        <v>1673</v>
      </c>
      <c r="L251">
        <v>2</v>
      </c>
      <c r="N251" t="s">
        <v>521</v>
      </c>
      <c r="O251">
        <v>4</v>
      </c>
    </row>
    <row r="252" spans="5:15" x14ac:dyDescent="0.2">
      <c r="E252" t="s">
        <v>454</v>
      </c>
      <c r="F252">
        <v>1</v>
      </c>
      <c r="H252" t="s">
        <v>1121</v>
      </c>
      <c r="I252">
        <v>1</v>
      </c>
      <c r="K252" t="s">
        <v>1204</v>
      </c>
      <c r="L252">
        <v>2</v>
      </c>
      <c r="N252" t="s">
        <v>2838</v>
      </c>
      <c r="O252">
        <v>4</v>
      </c>
    </row>
    <row r="253" spans="5:15" x14ac:dyDescent="0.2">
      <c r="E253" t="s">
        <v>758</v>
      </c>
      <c r="F253">
        <v>1</v>
      </c>
      <c r="H253" t="s">
        <v>1122</v>
      </c>
      <c r="I253">
        <v>1</v>
      </c>
      <c r="K253" t="s">
        <v>713</v>
      </c>
      <c r="L253">
        <v>2</v>
      </c>
      <c r="N253" t="s">
        <v>781</v>
      </c>
      <c r="O253">
        <v>4</v>
      </c>
    </row>
    <row r="254" spans="5:15" x14ac:dyDescent="0.2">
      <c r="E254" t="s">
        <v>759</v>
      </c>
      <c r="F254">
        <v>1</v>
      </c>
      <c r="H254" t="s">
        <v>1123</v>
      </c>
      <c r="I254">
        <v>1</v>
      </c>
      <c r="K254" t="s">
        <v>1207</v>
      </c>
      <c r="L254">
        <v>2</v>
      </c>
      <c r="N254" t="s">
        <v>1702</v>
      </c>
      <c r="O254">
        <v>4</v>
      </c>
    </row>
    <row r="255" spans="5:15" x14ac:dyDescent="0.2">
      <c r="E255" t="s">
        <v>760</v>
      </c>
      <c r="F255">
        <v>1</v>
      </c>
      <c r="H255" t="s">
        <v>1124</v>
      </c>
      <c r="I255">
        <v>1</v>
      </c>
      <c r="K255" t="s">
        <v>1674</v>
      </c>
      <c r="L255">
        <v>2</v>
      </c>
      <c r="N255" t="s">
        <v>522</v>
      </c>
      <c r="O255">
        <v>4</v>
      </c>
    </row>
    <row r="256" spans="5:15" x14ac:dyDescent="0.2">
      <c r="E256" t="s">
        <v>761</v>
      </c>
      <c r="F256">
        <v>1</v>
      </c>
      <c r="H256" t="s">
        <v>637</v>
      </c>
      <c r="I256">
        <v>1</v>
      </c>
      <c r="K256" t="s">
        <v>1675</v>
      </c>
      <c r="L256">
        <v>2</v>
      </c>
      <c r="N256" t="s">
        <v>2839</v>
      </c>
      <c r="O256">
        <v>4</v>
      </c>
    </row>
    <row r="257" spans="5:15" x14ac:dyDescent="0.2">
      <c r="E257" t="s">
        <v>517</v>
      </c>
      <c r="F257">
        <v>1</v>
      </c>
      <c r="H257" t="s">
        <v>1125</v>
      </c>
      <c r="I257">
        <v>1</v>
      </c>
      <c r="K257" t="s">
        <v>1676</v>
      </c>
      <c r="L257">
        <v>2</v>
      </c>
      <c r="N257" t="s">
        <v>527</v>
      </c>
      <c r="O257">
        <v>4</v>
      </c>
    </row>
    <row r="258" spans="5:15" x14ac:dyDescent="0.2">
      <c r="E258" t="s">
        <v>762</v>
      </c>
      <c r="F258">
        <v>1</v>
      </c>
      <c r="H258" t="s">
        <v>1126</v>
      </c>
      <c r="I258">
        <v>1</v>
      </c>
      <c r="K258" t="s">
        <v>1677</v>
      </c>
      <c r="L258">
        <v>2</v>
      </c>
      <c r="N258" t="s">
        <v>1337</v>
      </c>
      <c r="O258">
        <v>4</v>
      </c>
    </row>
    <row r="259" spans="5:15" x14ac:dyDescent="0.2">
      <c r="E259" t="s">
        <v>763</v>
      </c>
      <c r="F259">
        <v>1</v>
      </c>
      <c r="H259" t="s">
        <v>1127</v>
      </c>
      <c r="I259">
        <v>1</v>
      </c>
      <c r="K259" t="s">
        <v>35</v>
      </c>
      <c r="L259">
        <v>2</v>
      </c>
      <c r="N259" t="s">
        <v>1358</v>
      </c>
      <c r="O259">
        <v>4</v>
      </c>
    </row>
    <row r="260" spans="5:15" x14ac:dyDescent="0.2">
      <c r="E260" t="s">
        <v>764</v>
      </c>
      <c r="F260">
        <v>1</v>
      </c>
      <c r="H260" t="s">
        <v>1128</v>
      </c>
      <c r="I260">
        <v>1</v>
      </c>
      <c r="K260" t="s">
        <v>1678</v>
      </c>
      <c r="L260">
        <v>2</v>
      </c>
      <c r="N260" t="s">
        <v>529</v>
      </c>
      <c r="O260">
        <v>4</v>
      </c>
    </row>
    <row r="261" spans="5:15" x14ac:dyDescent="0.2">
      <c r="E261" t="s">
        <v>765</v>
      </c>
      <c r="F261">
        <v>1</v>
      </c>
      <c r="H261" t="s">
        <v>497</v>
      </c>
      <c r="I261">
        <v>1</v>
      </c>
      <c r="K261" t="s">
        <v>1679</v>
      </c>
      <c r="L261">
        <v>2</v>
      </c>
      <c r="N261" t="s">
        <v>2339</v>
      </c>
      <c r="O261">
        <v>4</v>
      </c>
    </row>
    <row r="262" spans="5:15" x14ac:dyDescent="0.2">
      <c r="E262" t="s">
        <v>766</v>
      </c>
      <c r="F262">
        <v>1</v>
      </c>
      <c r="H262" t="s">
        <v>1129</v>
      </c>
      <c r="I262">
        <v>1</v>
      </c>
      <c r="K262" t="s">
        <v>1680</v>
      </c>
      <c r="L262">
        <v>2</v>
      </c>
      <c r="N262" t="s">
        <v>2341</v>
      </c>
      <c r="O262">
        <v>4</v>
      </c>
    </row>
    <row r="263" spans="5:15" x14ac:dyDescent="0.2">
      <c r="E263" t="s">
        <v>767</v>
      </c>
      <c r="F263">
        <v>1</v>
      </c>
      <c r="H263" t="s">
        <v>1130</v>
      </c>
      <c r="I263">
        <v>1</v>
      </c>
      <c r="K263" t="s">
        <v>1681</v>
      </c>
      <c r="L263">
        <v>2</v>
      </c>
      <c r="N263" t="s">
        <v>2348</v>
      </c>
      <c r="O263">
        <v>4</v>
      </c>
    </row>
    <row r="264" spans="5:15" x14ac:dyDescent="0.2">
      <c r="E264" t="s">
        <v>768</v>
      </c>
      <c r="F264">
        <v>1</v>
      </c>
      <c r="H264" t="s">
        <v>1131</v>
      </c>
      <c r="I264">
        <v>1</v>
      </c>
      <c r="K264" t="s">
        <v>1682</v>
      </c>
      <c r="L264">
        <v>2</v>
      </c>
      <c r="N264" t="s">
        <v>1050</v>
      </c>
      <c r="O264">
        <v>4</v>
      </c>
    </row>
    <row r="265" spans="5:15" x14ac:dyDescent="0.2">
      <c r="E265" t="s">
        <v>769</v>
      </c>
      <c r="F265">
        <v>1</v>
      </c>
      <c r="H265" t="s">
        <v>1132</v>
      </c>
      <c r="I265">
        <v>1</v>
      </c>
      <c r="K265" t="s">
        <v>1683</v>
      </c>
      <c r="L265">
        <v>2</v>
      </c>
      <c r="N265" t="s">
        <v>2840</v>
      </c>
      <c r="O265">
        <v>4</v>
      </c>
    </row>
    <row r="266" spans="5:15" x14ac:dyDescent="0.2">
      <c r="E266" t="s">
        <v>770</v>
      </c>
      <c r="F266">
        <v>1</v>
      </c>
      <c r="H266" t="s">
        <v>1133</v>
      </c>
      <c r="I266">
        <v>1</v>
      </c>
      <c r="K266" t="s">
        <v>1235</v>
      </c>
      <c r="L266">
        <v>2</v>
      </c>
      <c r="N266" t="s">
        <v>479</v>
      </c>
      <c r="O266">
        <v>4</v>
      </c>
    </row>
    <row r="267" spans="5:15" x14ac:dyDescent="0.2">
      <c r="E267" t="s">
        <v>771</v>
      </c>
      <c r="F267">
        <v>1</v>
      </c>
      <c r="H267" t="s">
        <v>1134</v>
      </c>
      <c r="I267">
        <v>1</v>
      </c>
      <c r="K267" t="s">
        <v>1684</v>
      </c>
      <c r="L267">
        <v>2</v>
      </c>
      <c r="N267" t="s">
        <v>2841</v>
      </c>
      <c r="O267">
        <v>4</v>
      </c>
    </row>
    <row r="268" spans="5:15" x14ac:dyDescent="0.2">
      <c r="E268" t="s">
        <v>772</v>
      </c>
      <c r="F268">
        <v>1</v>
      </c>
      <c r="H268" t="s">
        <v>1135</v>
      </c>
      <c r="I268">
        <v>1</v>
      </c>
      <c r="K268" t="s">
        <v>1685</v>
      </c>
      <c r="L268">
        <v>2</v>
      </c>
      <c r="N268" t="s">
        <v>1053</v>
      </c>
      <c r="O268">
        <v>4</v>
      </c>
    </row>
    <row r="269" spans="5:15" x14ac:dyDescent="0.2">
      <c r="E269" t="s">
        <v>773</v>
      </c>
      <c r="F269">
        <v>1</v>
      </c>
      <c r="H269" t="s">
        <v>1136</v>
      </c>
      <c r="I269">
        <v>1</v>
      </c>
      <c r="K269" t="s">
        <v>1236</v>
      </c>
      <c r="L269">
        <v>2</v>
      </c>
      <c r="N269" t="s">
        <v>2842</v>
      </c>
      <c r="O269">
        <v>4</v>
      </c>
    </row>
    <row r="270" spans="5:15" x14ac:dyDescent="0.2">
      <c r="E270" t="s">
        <v>62</v>
      </c>
      <c r="F270">
        <v>1</v>
      </c>
      <c r="H270" t="s">
        <v>1137</v>
      </c>
      <c r="I270">
        <v>1</v>
      </c>
      <c r="K270" t="s">
        <v>604</v>
      </c>
      <c r="L270">
        <v>2</v>
      </c>
      <c r="N270" t="s">
        <v>535</v>
      </c>
      <c r="O270">
        <v>4</v>
      </c>
    </row>
    <row r="271" spans="5:15" x14ac:dyDescent="0.2">
      <c r="E271" t="s">
        <v>774</v>
      </c>
      <c r="F271">
        <v>1</v>
      </c>
      <c r="H271" t="s">
        <v>1138</v>
      </c>
      <c r="I271">
        <v>1</v>
      </c>
      <c r="K271" t="s">
        <v>739</v>
      </c>
      <c r="L271">
        <v>2</v>
      </c>
      <c r="N271" t="s">
        <v>2430</v>
      </c>
      <c r="O271">
        <v>4</v>
      </c>
    </row>
    <row r="272" spans="5:15" x14ac:dyDescent="0.2">
      <c r="E272" t="s">
        <v>775</v>
      </c>
      <c r="F272">
        <v>1</v>
      </c>
      <c r="H272" t="s">
        <v>1139</v>
      </c>
      <c r="I272">
        <v>1</v>
      </c>
      <c r="K272" t="s">
        <v>515</v>
      </c>
      <c r="L272">
        <v>2</v>
      </c>
      <c r="N272" t="s">
        <v>1012</v>
      </c>
      <c r="O272">
        <v>4</v>
      </c>
    </row>
    <row r="273" spans="5:15" x14ac:dyDescent="0.2">
      <c r="E273" t="s">
        <v>776</v>
      </c>
      <c r="F273">
        <v>1</v>
      </c>
      <c r="H273" t="s">
        <v>1140</v>
      </c>
      <c r="I273">
        <v>1</v>
      </c>
      <c r="K273" t="s">
        <v>1686</v>
      </c>
      <c r="L273">
        <v>2</v>
      </c>
      <c r="N273" t="s">
        <v>1412</v>
      </c>
      <c r="O273">
        <v>4</v>
      </c>
    </row>
    <row r="274" spans="5:15" x14ac:dyDescent="0.2">
      <c r="E274" t="s">
        <v>777</v>
      </c>
      <c r="F274">
        <v>1</v>
      </c>
      <c r="H274" t="s">
        <v>1141</v>
      </c>
      <c r="I274">
        <v>1</v>
      </c>
      <c r="K274" t="s">
        <v>516</v>
      </c>
      <c r="L274">
        <v>2</v>
      </c>
      <c r="N274" t="s">
        <v>2843</v>
      </c>
      <c r="O274">
        <v>4</v>
      </c>
    </row>
    <row r="275" spans="5:15" x14ac:dyDescent="0.2">
      <c r="E275" t="s">
        <v>778</v>
      </c>
      <c r="F275">
        <v>1</v>
      </c>
      <c r="H275" t="s">
        <v>1142</v>
      </c>
      <c r="I275">
        <v>1</v>
      </c>
      <c r="K275" t="s">
        <v>1687</v>
      </c>
      <c r="L275">
        <v>2</v>
      </c>
      <c r="N275" t="s">
        <v>1635</v>
      </c>
      <c r="O275">
        <v>4</v>
      </c>
    </row>
    <row r="276" spans="5:15" x14ac:dyDescent="0.2">
      <c r="E276" t="s">
        <v>16</v>
      </c>
      <c r="F276">
        <v>1</v>
      </c>
      <c r="H276" t="s">
        <v>652</v>
      </c>
      <c r="I276">
        <v>1</v>
      </c>
      <c r="K276" t="s">
        <v>1688</v>
      </c>
      <c r="L276">
        <v>2</v>
      </c>
      <c r="N276" t="s">
        <v>1429</v>
      </c>
      <c r="O276">
        <v>4</v>
      </c>
    </row>
    <row r="277" spans="5:15" x14ac:dyDescent="0.2">
      <c r="E277" t="s">
        <v>779</v>
      </c>
      <c r="F277">
        <v>1</v>
      </c>
      <c r="H277" t="s">
        <v>653</v>
      </c>
      <c r="I277">
        <v>1</v>
      </c>
      <c r="K277" t="s">
        <v>1689</v>
      </c>
      <c r="L277">
        <v>2</v>
      </c>
      <c r="N277" t="s">
        <v>2844</v>
      </c>
      <c r="O277">
        <v>4</v>
      </c>
    </row>
    <row r="278" spans="5:15" x14ac:dyDescent="0.2">
      <c r="E278" t="s">
        <v>780</v>
      </c>
      <c r="F278">
        <v>1</v>
      </c>
      <c r="H278" t="s">
        <v>1143</v>
      </c>
      <c r="I278">
        <v>1</v>
      </c>
      <c r="K278" t="s">
        <v>1690</v>
      </c>
      <c r="L278">
        <v>2</v>
      </c>
      <c r="N278" t="s">
        <v>1441</v>
      </c>
      <c r="O278">
        <v>4</v>
      </c>
    </row>
    <row r="279" spans="5:15" x14ac:dyDescent="0.2">
      <c r="E279" t="s">
        <v>521</v>
      </c>
      <c r="F279">
        <v>1</v>
      </c>
      <c r="H279" t="s">
        <v>1144</v>
      </c>
      <c r="I279">
        <v>1</v>
      </c>
      <c r="K279" t="s">
        <v>1691</v>
      </c>
      <c r="L279">
        <v>2</v>
      </c>
      <c r="N279" t="s">
        <v>1071</v>
      </c>
      <c r="O279">
        <v>4</v>
      </c>
    </row>
    <row r="280" spans="5:15" x14ac:dyDescent="0.2">
      <c r="E280" t="s">
        <v>781</v>
      </c>
      <c r="F280">
        <v>1</v>
      </c>
      <c r="H280" t="s">
        <v>1145</v>
      </c>
      <c r="I280">
        <v>1</v>
      </c>
      <c r="K280" t="s">
        <v>1692</v>
      </c>
      <c r="L280">
        <v>2</v>
      </c>
      <c r="N280" t="s">
        <v>1450</v>
      </c>
      <c r="O280">
        <v>4</v>
      </c>
    </row>
    <row r="281" spans="5:15" x14ac:dyDescent="0.2">
      <c r="E281" t="s">
        <v>782</v>
      </c>
      <c r="F281">
        <v>1</v>
      </c>
      <c r="H281" t="s">
        <v>1146</v>
      </c>
      <c r="I281">
        <v>1</v>
      </c>
      <c r="K281" t="s">
        <v>1693</v>
      </c>
      <c r="L281">
        <v>2</v>
      </c>
      <c r="N281" t="s">
        <v>2845</v>
      </c>
      <c r="O281">
        <v>4</v>
      </c>
    </row>
    <row r="282" spans="5:15" x14ac:dyDescent="0.2">
      <c r="E282" t="s">
        <v>783</v>
      </c>
      <c r="F282">
        <v>1</v>
      </c>
      <c r="H282" t="s">
        <v>1147</v>
      </c>
      <c r="I282">
        <v>1</v>
      </c>
      <c r="K282" t="s">
        <v>1694</v>
      </c>
      <c r="L282">
        <v>2</v>
      </c>
      <c r="N282" t="s">
        <v>2576</v>
      </c>
      <c r="O282">
        <v>4</v>
      </c>
    </row>
    <row r="283" spans="5:15" x14ac:dyDescent="0.2">
      <c r="E283" t="s">
        <v>784</v>
      </c>
      <c r="F283">
        <v>1</v>
      </c>
      <c r="H283" t="s">
        <v>1148</v>
      </c>
      <c r="I283">
        <v>1</v>
      </c>
      <c r="K283" t="s">
        <v>1695</v>
      </c>
      <c r="L283">
        <v>2</v>
      </c>
      <c r="N283" t="s">
        <v>1613</v>
      </c>
      <c r="O283">
        <v>4</v>
      </c>
    </row>
    <row r="284" spans="5:15" x14ac:dyDescent="0.2">
      <c r="E284" t="s">
        <v>785</v>
      </c>
      <c r="F284">
        <v>1</v>
      </c>
      <c r="H284" t="s">
        <v>1149</v>
      </c>
      <c r="I284">
        <v>1</v>
      </c>
      <c r="K284" t="s">
        <v>759</v>
      </c>
      <c r="L284">
        <v>2</v>
      </c>
      <c r="N284" t="s">
        <v>1756</v>
      </c>
      <c r="O284">
        <v>4</v>
      </c>
    </row>
    <row r="285" spans="5:15" x14ac:dyDescent="0.2">
      <c r="E285" t="s">
        <v>786</v>
      </c>
      <c r="F285">
        <v>1</v>
      </c>
      <c r="H285" t="s">
        <v>1150</v>
      </c>
      <c r="I285">
        <v>1</v>
      </c>
      <c r="K285" t="s">
        <v>1696</v>
      </c>
      <c r="L285">
        <v>2</v>
      </c>
      <c r="N285" t="s">
        <v>1001</v>
      </c>
      <c r="O285">
        <v>4</v>
      </c>
    </row>
    <row r="286" spans="5:15" x14ac:dyDescent="0.2">
      <c r="E286" t="s">
        <v>787</v>
      </c>
      <c r="F286">
        <v>1</v>
      </c>
      <c r="H286" t="s">
        <v>1151</v>
      </c>
      <c r="I286">
        <v>1</v>
      </c>
      <c r="K286" t="s">
        <v>1278</v>
      </c>
      <c r="L286">
        <v>2</v>
      </c>
      <c r="N286" t="s">
        <v>1760</v>
      </c>
      <c r="O286">
        <v>4</v>
      </c>
    </row>
    <row r="287" spans="5:15" x14ac:dyDescent="0.2">
      <c r="E287" t="s">
        <v>788</v>
      </c>
      <c r="F287">
        <v>1</v>
      </c>
      <c r="H287" t="s">
        <v>1152</v>
      </c>
      <c r="I287">
        <v>1</v>
      </c>
      <c r="K287" t="s">
        <v>1697</v>
      </c>
      <c r="L287">
        <v>2</v>
      </c>
      <c r="N287" t="s">
        <v>1514</v>
      </c>
      <c r="O287">
        <v>4</v>
      </c>
    </row>
    <row r="288" spans="5:15" x14ac:dyDescent="0.2">
      <c r="E288" t="s">
        <v>789</v>
      </c>
      <c r="F288">
        <v>1</v>
      </c>
      <c r="H288" t="s">
        <v>1153</v>
      </c>
      <c r="I288">
        <v>1</v>
      </c>
      <c r="K288" t="s">
        <v>773</v>
      </c>
      <c r="L288">
        <v>2</v>
      </c>
      <c r="N288" t="s">
        <v>1517</v>
      </c>
      <c r="O288">
        <v>4</v>
      </c>
    </row>
    <row r="289" spans="5:15" x14ac:dyDescent="0.2">
      <c r="E289" t="s">
        <v>790</v>
      </c>
      <c r="F289">
        <v>1</v>
      </c>
      <c r="H289" t="s">
        <v>1154</v>
      </c>
      <c r="I289">
        <v>1</v>
      </c>
      <c r="K289" t="s">
        <v>1698</v>
      </c>
      <c r="L289">
        <v>2</v>
      </c>
      <c r="N289" t="s">
        <v>1773</v>
      </c>
      <c r="O289">
        <v>4</v>
      </c>
    </row>
    <row r="290" spans="5:15" x14ac:dyDescent="0.2">
      <c r="E290" t="s">
        <v>791</v>
      </c>
      <c r="F290">
        <v>1</v>
      </c>
      <c r="H290" t="s">
        <v>1155</v>
      </c>
      <c r="I290">
        <v>1</v>
      </c>
      <c r="K290" t="s">
        <v>1699</v>
      </c>
      <c r="L290">
        <v>2</v>
      </c>
      <c r="N290" t="s">
        <v>1086</v>
      </c>
      <c r="O290">
        <v>4</v>
      </c>
    </row>
    <row r="291" spans="5:15" x14ac:dyDescent="0.2">
      <c r="E291" t="s">
        <v>792</v>
      </c>
      <c r="F291">
        <v>1</v>
      </c>
      <c r="H291" t="s">
        <v>1156</v>
      </c>
      <c r="I291">
        <v>1</v>
      </c>
      <c r="K291" t="s">
        <v>1700</v>
      </c>
      <c r="L291">
        <v>2</v>
      </c>
      <c r="N291" t="s">
        <v>2712</v>
      </c>
      <c r="O291">
        <v>4</v>
      </c>
    </row>
    <row r="292" spans="5:15" x14ac:dyDescent="0.2">
      <c r="E292" t="s">
        <v>793</v>
      </c>
      <c r="F292">
        <v>1</v>
      </c>
      <c r="H292" t="s">
        <v>501</v>
      </c>
      <c r="I292">
        <v>1</v>
      </c>
      <c r="K292" t="s">
        <v>1701</v>
      </c>
      <c r="L292">
        <v>2</v>
      </c>
      <c r="N292" t="s">
        <v>1781</v>
      </c>
      <c r="O292">
        <v>4</v>
      </c>
    </row>
    <row r="293" spans="5:15" x14ac:dyDescent="0.2">
      <c r="E293" t="s">
        <v>794</v>
      </c>
      <c r="F293">
        <v>1</v>
      </c>
      <c r="H293" t="s">
        <v>1157</v>
      </c>
      <c r="I293">
        <v>1</v>
      </c>
      <c r="K293" t="s">
        <v>1702</v>
      </c>
      <c r="L293">
        <v>2</v>
      </c>
      <c r="N293" t="s">
        <v>1554</v>
      </c>
      <c r="O293">
        <v>4</v>
      </c>
    </row>
    <row r="294" spans="5:15" x14ac:dyDescent="0.2">
      <c r="E294" t="s">
        <v>795</v>
      </c>
      <c r="F294">
        <v>1</v>
      </c>
      <c r="H294" t="s">
        <v>669</v>
      </c>
      <c r="I294">
        <v>1</v>
      </c>
      <c r="K294" t="s">
        <v>1703</v>
      </c>
      <c r="L294">
        <v>2</v>
      </c>
      <c r="N294" t="s">
        <v>958</v>
      </c>
      <c r="O294">
        <v>4</v>
      </c>
    </row>
    <row r="295" spans="5:15" x14ac:dyDescent="0.2">
      <c r="E295" t="s">
        <v>796</v>
      </c>
      <c r="F295">
        <v>1</v>
      </c>
      <c r="H295" t="s">
        <v>1158</v>
      </c>
      <c r="I295">
        <v>1</v>
      </c>
      <c r="K295" t="s">
        <v>786</v>
      </c>
      <c r="L295">
        <v>2</v>
      </c>
      <c r="N295" t="s">
        <v>2846</v>
      </c>
      <c r="O295">
        <v>4</v>
      </c>
    </row>
    <row r="296" spans="5:15" x14ac:dyDescent="0.2">
      <c r="E296" t="s">
        <v>797</v>
      </c>
      <c r="F296">
        <v>1</v>
      </c>
      <c r="H296" t="s">
        <v>1159</v>
      </c>
      <c r="I296">
        <v>1</v>
      </c>
      <c r="K296" t="s">
        <v>1704</v>
      </c>
      <c r="L296">
        <v>2</v>
      </c>
      <c r="N296" t="s">
        <v>1785</v>
      </c>
      <c r="O296">
        <v>4</v>
      </c>
    </row>
    <row r="297" spans="5:15" x14ac:dyDescent="0.2">
      <c r="E297" t="s">
        <v>798</v>
      </c>
      <c r="F297">
        <v>1</v>
      </c>
      <c r="H297" t="s">
        <v>674</v>
      </c>
      <c r="I297">
        <v>1</v>
      </c>
      <c r="K297" t="s">
        <v>1705</v>
      </c>
      <c r="L297">
        <v>2</v>
      </c>
      <c r="N297" t="s">
        <v>981</v>
      </c>
      <c r="O297">
        <v>4</v>
      </c>
    </row>
    <row r="298" spans="5:15" x14ac:dyDescent="0.2">
      <c r="E298" t="s">
        <v>799</v>
      </c>
      <c r="F298">
        <v>1</v>
      </c>
      <c r="H298" t="s">
        <v>582</v>
      </c>
      <c r="I298">
        <v>1</v>
      </c>
      <c r="K298" t="s">
        <v>1706</v>
      </c>
      <c r="L298">
        <v>2</v>
      </c>
      <c r="N298" t="s">
        <v>2782</v>
      </c>
      <c r="O298">
        <v>4</v>
      </c>
    </row>
    <row r="299" spans="5:15" x14ac:dyDescent="0.2">
      <c r="E299" t="s">
        <v>800</v>
      </c>
      <c r="F299">
        <v>1</v>
      </c>
      <c r="H299" t="s">
        <v>1160</v>
      </c>
      <c r="I299">
        <v>1</v>
      </c>
      <c r="K299" t="s">
        <v>1707</v>
      </c>
      <c r="L299">
        <v>2</v>
      </c>
      <c r="N299" t="s">
        <v>1598</v>
      </c>
      <c r="O299">
        <v>4</v>
      </c>
    </row>
    <row r="300" spans="5:15" x14ac:dyDescent="0.2">
      <c r="E300" t="s">
        <v>801</v>
      </c>
      <c r="F300">
        <v>1</v>
      </c>
      <c r="H300" t="s">
        <v>1161</v>
      </c>
      <c r="I300">
        <v>1</v>
      </c>
      <c r="K300" t="s">
        <v>1708</v>
      </c>
      <c r="L300">
        <v>2</v>
      </c>
      <c r="N300" t="s">
        <v>1101</v>
      </c>
      <c r="O300">
        <v>4</v>
      </c>
    </row>
    <row r="301" spans="5:15" x14ac:dyDescent="0.2">
      <c r="E301" t="s">
        <v>802</v>
      </c>
      <c r="F301">
        <v>1</v>
      </c>
      <c r="H301" t="s">
        <v>1162</v>
      </c>
      <c r="I301">
        <v>1</v>
      </c>
      <c r="K301" t="s">
        <v>1709</v>
      </c>
      <c r="L301">
        <v>2</v>
      </c>
      <c r="N301" t="s">
        <v>43</v>
      </c>
      <c r="O301">
        <v>4</v>
      </c>
    </row>
    <row r="302" spans="5:15" x14ac:dyDescent="0.2">
      <c r="E302" t="s">
        <v>803</v>
      </c>
      <c r="F302">
        <v>1</v>
      </c>
      <c r="H302" t="s">
        <v>594</v>
      </c>
      <c r="I302">
        <v>1</v>
      </c>
      <c r="K302" t="s">
        <v>1325</v>
      </c>
      <c r="L302">
        <v>2</v>
      </c>
      <c r="N302" t="s">
        <v>2847</v>
      </c>
      <c r="O302">
        <v>3</v>
      </c>
    </row>
    <row r="303" spans="5:15" x14ac:dyDescent="0.2">
      <c r="E303" t="s">
        <v>804</v>
      </c>
      <c r="F303">
        <v>1</v>
      </c>
      <c r="H303" t="s">
        <v>1163</v>
      </c>
      <c r="I303">
        <v>1</v>
      </c>
      <c r="K303" t="s">
        <v>525</v>
      </c>
      <c r="L303">
        <v>2</v>
      </c>
      <c r="N303" t="s">
        <v>2848</v>
      </c>
      <c r="O303">
        <v>3</v>
      </c>
    </row>
    <row r="304" spans="5:15" x14ac:dyDescent="0.2">
      <c r="E304" t="s">
        <v>805</v>
      </c>
      <c r="F304">
        <v>1</v>
      </c>
      <c r="H304" t="s">
        <v>1164</v>
      </c>
      <c r="I304">
        <v>1</v>
      </c>
      <c r="K304" t="s">
        <v>1710</v>
      </c>
      <c r="L304">
        <v>2</v>
      </c>
      <c r="N304" t="s">
        <v>1647</v>
      </c>
      <c r="O304">
        <v>3</v>
      </c>
    </row>
    <row r="305" spans="5:15" x14ac:dyDescent="0.2">
      <c r="E305" t="s">
        <v>806</v>
      </c>
      <c r="F305">
        <v>1</v>
      </c>
      <c r="H305" t="s">
        <v>1165</v>
      </c>
      <c r="I305">
        <v>1</v>
      </c>
      <c r="K305" t="s">
        <v>19</v>
      </c>
      <c r="L305">
        <v>2</v>
      </c>
      <c r="N305" t="s">
        <v>1114</v>
      </c>
      <c r="O305">
        <v>3</v>
      </c>
    </row>
    <row r="306" spans="5:15" x14ac:dyDescent="0.2">
      <c r="E306" t="s">
        <v>807</v>
      </c>
      <c r="F306">
        <v>1</v>
      </c>
      <c r="H306" t="s">
        <v>1166</v>
      </c>
      <c r="I306">
        <v>1</v>
      </c>
      <c r="K306" t="s">
        <v>1327</v>
      </c>
      <c r="L306">
        <v>2</v>
      </c>
      <c r="N306" t="s">
        <v>1823</v>
      </c>
      <c r="O306">
        <v>3</v>
      </c>
    </row>
    <row r="307" spans="5:15" x14ac:dyDescent="0.2">
      <c r="E307" t="s">
        <v>808</v>
      </c>
      <c r="F307">
        <v>1</v>
      </c>
      <c r="H307" t="s">
        <v>1167</v>
      </c>
      <c r="I307">
        <v>1</v>
      </c>
      <c r="K307" t="s">
        <v>1331</v>
      </c>
      <c r="L307">
        <v>2</v>
      </c>
      <c r="N307" t="s">
        <v>1832</v>
      </c>
      <c r="O307">
        <v>3</v>
      </c>
    </row>
    <row r="308" spans="5:15" x14ac:dyDescent="0.2">
      <c r="E308" t="s">
        <v>8</v>
      </c>
      <c r="F308">
        <v>1</v>
      </c>
      <c r="H308" t="s">
        <v>1168</v>
      </c>
      <c r="I308">
        <v>1</v>
      </c>
      <c r="K308" t="s">
        <v>1711</v>
      </c>
      <c r="L308">
        <v>2</v>
      </c>
      <c r="N308" t="s">
        <v>1120</v>
      </c>
      <c r="O308">
        <v>3</v>
      </c>
    </row>
    <row r="309" spans="5:15" x14ac:dyDescent="0.2">
      <c r="E309" t="s">
        <v>809</v>
      </c>
      <c r="F309">
        <v>1</v>
      </c>
      <c r="H309" t="s">
        <v>1169</v>
      </c>
      <c r="I309">
        <v>1</v>
      </c>
      <c r="K309" t="s">
        <v>1712</v>
      </c>
      <c r="L309">
        <v>2</v>
      </c>
      <c r="N309" t="s">
        <v>1840</v>
      </c>
      <c r="O309">
        <v>3</v>
      </c>
    </row>
    <row r="310" spans="5:15" x14ac:dyDescent="0.2">
      <c r="E310" t="s">
        <v>810</v>
      </c>
      <c r="F310">
        <v>1</v>
      </c>
      <c r="H310" t="s">
        <v>1170</v>
      </c>
      <c r="I310">
        <v>1</v>
      </c>
      <c r="K310" t="s">
        <v>1713</v>
      </c>
      <c r="L310">
        <v>2</v>
      </c>
      <c r="N310" t="s">
        <v>497</v>
      </c>
      <c r="O310">
        <v>3</v>
      </c>
    </row>
    <row r="311" spans="5:15" x14ac:dyDescent="0.2">
      <c r="E311" t="s">
        <v>811</v>
      </c>
      <c r="F311">
        <v>1</v>
      </c>
      <c r="H311" t="s">
        <v>1171</v>
      </c>
      <c r="I311">
        <v>1</v>
      </c>
      <c r="K311" t="s">
        <v>1714</v>
      </c>
      <c r="L311">
        <v>2</v>
      </c>
      <c r="N311" t="s">
        <v>2849</v>
      </c>
      <c r="O311">
        <v>3</v>
      </c>
    </row>
    <row r="312" spans="5:15" x14ac:dyDescent="0.2">
      <c r="E312" t="s">
        <v>812</v>
      </c>
      <c r="F312">
        <v>1</v>
      </c>
      <c r="H312" t="s">
        <v>1172</v>
      </c>
      <c r="I312">
        <v>1</v>
      </c>
      <c r="K312" t="s">
        <v>998</v>
      </c>
      <c r="L312">
        <v>2</v>
      </c>
      <c r="N312" t="s">
        <v>1881</v>
      </c>
      <c r="O312">
        <v>3</v>
      </c>
    </row>
    <row r="313" spans="5:15" x14ac:dyDescent="0.2">
      <c r="E313" t="s">
        <v>813</v>
      </c>
      <c r="F313">
        <v>1</v>
      </c>
      <c r="H313" t="s">
        <v>1173</v>
      </c>
      <c r="I313">
        <v>1</v>
      </c>
      <c r="K313" t="s">
        <v>1715</v>
      </c>
      <c r="L313">
        <v>2</v>
      </c>
      <c r="N313" t="s">
        <v>1883</v>
      </c>
      <c r="O313">
        <v>3</v>
      </c>
    </row>
    <row r="314" spans="5:15" x14ac:dyDescent="0.2">
      <c r="E314" t="s">
        <v>814</v>
      </c>
      <c r="F314">
        <v>1</v>
      </c>
      <c r="H314" t="s">
        <v>1174</v>
      </c>
      <c r="I314">
        <v>1</v>
      </c>
      <c r="K314" t="s">
        <v>1370</v>
      </c>
      <c r="L314">
        <v>2</v>
      </c>
      <c r="N314" t="s">
        <v>2850</v>
      </c>
      <c r="O314">
        <v>3</v>
      </c>
    </row>
    <row r="315" spans="5:15" x14ac:dyDescent="0.2">
      <c r="E315" t="s">
        <v>815</v>
      </c>
      <c r="F315">
        <v>1</v>
      </c>
      <c r="H315" t="s">
        <v>1175</v>
      </c>
      <c r="I315">
        <v>1</v>
      </c>
      <c r="K315" t="s">
        <v>1716</v>
      </c>
      <c r="L315">
        <v>2</v>
      </c>
      <c r="N315" t="s">
        <v>1152</v>
      </c>
      <c r="O315">
        <v>3</v>
      </c>
    </row>
    <row r="316" spans="5:15" x14ac:dyDescent="0.2">
      <c r="E316" t="s">
        <v>816</v>
      </c>
      <c r="F316">
        <v>1</v>
      </c>
      <c r="H316" t="s">
        <v>1176</v>
      </c>
      <c r="I316">
        <v>1</v>
      </c>
      <c r="K316" t="s">
        <v>1717</v>
      </c>
      <c r="L316">
        <v>2</v>
      </c>
      <c r="N316" t="s">
        <v>2851</v>
      </c>
      <c r="O316">
        <v>3</v>
      </c>
    </row>
    <row r="317" spans="5:15" x14ac:dyDescent="0.2">
      <c r="E317" t="s">
        <v>529</v>
      </c>
      <c r="F317">
        <v>1</v>
      </c>
      <c r="H317" t="s">
        <v>1177</v>
      </c>
      <c r="I317">
        <v>1</v>
      </c>
      <c r="K317" t="s">
        <v>1718</v>
      </c>
      <c r="L317">
        <v>2</v>
      </c>
      <c r="N317" t="s">
        <v>2852</v>
      </c>
      <c r="O317">
        <v>3</v>
      </c>
    </row>
    <row r="318" spans="5:15" x14ac:dyDescent="0.2">
      <c r="E318" t="s">
        <v>817</v>
      </c>
      <c r="F318">
        <v>1</v>
      </c>
      <c r="H318" t="s">
        <v>1178</v>
      </c>
      <c r="I318">
        <v>1</v>
      </c>
      <c r="K318" t="s">
        <v>484</v>
      </c>
      <c r="L318">
        <v>2</v>
      </c>
      <c r="N318" t="s">
        <v>2853</v>
      </c>
      <c r="O318">
        <v>3</v>
      </c>
    </row>
    <row r="319" spans="5:15" x14ac:dyDescent="0.2">
      <c r="E319" t="s">
        <v>818</v>
      </c>
      <c r="F319">
        <v>1</v>
      </c>
      <c r="H319" t="s">
        <v>1179</v>
      </c>
      <c r="I319">
        <v>1</v>
      </c>
      <c r="K319" t="s">
        <v>1719</v>
      </c>
      <c r="L319">
        <v>2</v>
      </c>
      <c r="N319" t="s">
        <v>501</v>
      </c>
      <c r="O319">
        <v>3</v>
      </c>
    </row>
    <row r="320" spans="5:15" x14ac:dyDescent="0.2">
      <c r="E320" t="s">
        <v>819</v>
      </c>
      <c r="F320">
        <v>1</v>
      </c>
      <c r="H320" t="s">
        <v>1180</v>
      </c>
      <c r="I320">
        <v>1</v>
      </c>
      <c r="K320" t="s">
        <v>1010</v>
      </c>
      <c r="L320">
        <v>2</v>
      </c>
      <c r="N320" t="s">
        <v>2854</v>
      </c>
      <c r="O320">
        <v>3</v>
      </c>
    </row>
    <row r="321" spans="5:15" x14ac:dyDescent="0.2">
      <c r="E321" t="s">
        <v>820</v>
      </c>
      <c r="F321">
        <v>1</v>
      </c>
      <c r="H321" t="s">
        <v>1181</v>
      </c>
      <c r="I321">
        <v>1</v>
      </c>
      <c r="K321" t="s">
        <v>1720</v>
      </c>
      <c r="L321">
        <v>2</v>
      </c>
      <c r="N321" t="s">
        <v>673</v>
      </c>
      <c r="O321">
        <v>3</v>
      </c>
    </row>
    <row r="322" spans="5:15" x14ac:dyDescent="0.2">
      <c r="E322" t="s">
        <v>821</v>
      </c>
      <c r="F322">
        <v>1</v>
      </c>
      <c r="H322" t="s">
        <v>1182</v>
      </c>
      <c r="I322">
        <v>1</v>
      </c>
      <c r="K322" t="s">
        <v>1721</v>
      </c>
      <c r="L322">
        <v>2</v>
      </c>
      <c r="N322" t="s">
        <v>1659</v>
      </c>
      <c r="O322">
        <v>3</v>
      </c>
    </row>
    <row r="323" spans="5:15" x14ac:dyDescent="0.2">
      <c r="E323" t="s">
        <v>822</v>
      </c>
      <c r="F323">
        <v>1</v>
      </c>
      <c r="H323" t="s">
        <v>1183</v>
      </c>
      <c r="I323">
        <v>1</v>
      </c>
      <c r="K323" t="s">
        <v>1056</v>
      </c>
      <c r="L323">
        <v>2</v>
      </c>
      <c r="N323" t="s">
        <v>1957</v>
      </c>
      <c r="O323">
        <v>3</v>
      </c>
    </row>
    <row r="324" spans="5:15" x14ac:dyDescent="0.2">
      <c r="E324" t="s">
        <v>823</v>
      </c>
      <c r="F324">
        <v>1</v>
      </c>
      <c r="H324" t="s">
        <v>695</v>
      </c>
      <c r="I324">
        <v>1</v>
      </c>
      <c r="K324" t="s">
        <v>1722</v>
      </c>
      <c r="L324">
        <v>2</v>
      </c>
      <c r="N324" t="s">
        <v>2855</v>
      </c>
      <c r="O324">
        <v>3</v>
      </c>
    </row>
    <row r="325" spans="5:15" x14ac:dyDescent="0.2">
      <c r="E325" t="s">
        <v>824</v>
      </c>
      <c r="F325">
        <v>1</v>
      </c>
      <c r="H325" t="s">
        <v>1184</v>
      </c>
      <c r="I325">
        <v>1</v>
      </c>
      <c r="K325" t="s">
        <v>1723</v>
      </c>
      <c r="L325">
        <v>2</v>
      </c>
      <c r="N325" t="s">
        <v>2856</v>
      </c>
      <c r="O325">
        <v>3</v>
      </c>
    </row>
    <row r="326" spans="5:15" x14ac:dyDescent="0.2">
      <c r="E326" t="s">
        <v>825</v>
      </c>
      <c r="F326">
        <v>1</v>
      </c>
      <c r="H326" t="s">
        <v>1185</v>
      </c>
      <c r="I326">
        <v>1</v>
      </c>
      <c r="K326" t="s">
        <v>1724</v>
      </c>
      <c r="L326">
        <v>2</v>
      </c>
      <c r="N326" t="s">
        <v>1616</v>
      </c>
      <c r="O326">
        <v>3</v>
      </c>
    </row>
    <row r="327" spans="5:15" x14ac:dyDescent="0.2">
      <c r="E327" t="s">
        <v>826</v>
      </c>
      <c r="F327">
        <v>1</v>
      </c>
      <c r="H327" t="s">
        <v>1186</v>
      </c>
      <c r="I327">
        <v>1</v>
      </c>
      <c r="K327" t="s">
        <v>1725</v>
      </c>
      <c r="L327">
        <v>2</v>
      </c>
      <c r="N327" t="s">
        <v>2857</v>
      </c>
      <c r="O327">
        <v>3</v>
      </c>
    </row>
    <row r="328" spans="5:15" x14ac:dyDescent="0.2">
      <c r="E328" t="s">
        <v>827</v>
      </c>
      <c r="F328">
        <v>1</v>
      </c>
      <c r="H328" t="s">
        <v>1187</v>
      </c>
      <c r="I328">
        <v>1</v>
      </c>
      <c r="K328" t="s">
        <v>535</v>
      </c>
      <c r="L328">
        <v>2</v>
      </c>
      <c r="N328" t="s">
        <v>2858</v>
      </c>
      <c r="O328">
        <v>3</v>
      </c>
    </row>
    <row r="329" spans="5:15" x14ac:dyDescent="0.2">
      <c r="E329" t="s">
        <v>828</v>
      </c>
      <c r="F329">
        <v>1</v>
      </c>
      <c r="H329" t="s">
        <v>1188</v>
      </c>
      <c r="I329">
        <v>1</v>
      </c>
      <c r="K329" t="s">
        <v>846</v>
      </c>
      <c r="L329">
        <v>2</v>
      </c>
      <c r="N329" t="s">
        <v>2003</v>
      </c>
      <c r="O329">
        <v>3</v>
      </c>
    </row>
    <row r="330" spans="5:15" x14ac:dyDescent="0.2">
      <c r="E330" t="s">
        <v>829</v>
      </c>
      <c r="F330">
        <v>1</v>
      </c>
      <c r="H330" t="s">
        <v>1189</v>
      </c>
      <c r="I330">
        <v>1</v>
      </c>
      <c r="K330" t="s">
        <v>1726</v>
      </c>
      <c r="L330">
        <v>2</v>
      </c>
      <c r="N330" t="s">
        <v>2004</v>
      </c>
      <c r="O330">
        <v>3</v>
      </c>
    </row>
    <row r="331" spans="5:15" x14ac:dyDescent="0.2">
      <c r="E331" t="s">
        <v>830</v>
      </c>
      <c r="F331">
        <v>1</v>
      </c>
      <c r="H331" t="s">
        <v>697</v>
      </c>
      <c r="I331">
        <v>1</v>
      </c>
      <c r="K331" t="s">
        <v>1727</v>
      </c>
      <c r="L331">
        <v>2</v>
      </c>
      <c r="N331" t="s">
        <v>2012</v>
      </c>
      <c r="O331">
        <v>3</v>
      </c>
    </row>
    <row r="332" spans="5:15" x14ac:dyDescent="0.2">
      <c r="E332" t="s">
        <v>831</v>
      </c>
      <c r="F332">
        <v>1</v>
      </c>
      <c r="H332" t="s">
        <v>698</v>
      </c>
      <c r="I332">
        <v>1</v>
      </c>
      <c r="K332" t="s">
        <v>1728</v>
      </c>
      <c r="L332">
        <v>2</v>
      </c>
      <c r="N332" t="s">
        <v>50</v>
      </c>
      <c r="O332">
        <v>3</v>
      </c>
    </row>
    <row r="333" spans="5:15" x14ac:dyDescent="0.2">
      <c r="E333" t="s">
        <v>832</v>
      </c>
      <c r="F333">
        <v>1</v>
      </c>
      <c r="H333" t="s">
        <v>1190</v>
      </c>
      <c r="I333">
        <v>1</v>
      </c>
      <c r="K333" t="s">
        <v>1729</v>
      </c>
      <c r="L333">
        <v>2</v>
      </c>
      <c r="N333" t="s">
        <v>507</v>
      </c>
      <c r="O333">
        <v>3</v>
      </c>
    </row>
    <row r="334" spans="5:15" x14ac:dyDescent="0.2">
      <c r="E334" t="s">
        <v>833</v>
      </c>
      <c r="F334">
        <v>1</v>
      </c>
      <c r="H334" t="s">
        <v>598</v>
      </c>
      <c r="I334">
        <v>1</v>
      </c>
      <c r="K334" t="s">
        <v>613</v>
      </c>
      <c r="L334">
        <v>2</v>
      </c>
      <c r="N334" t="s">
        <v>1206</v>
      </c>
      <c r="O334">
        <v>3</v>
      </c>
    </row>
    <row r="335" spans="5:15" x14ac:dyDescent="0.2">
      <c r="E335" t="s">
        <v>484</v>
      </c>
      <c r="F335">
        <v>1</v>
      </c>
      <c r="H335" t="s">
        <v>1191</v>
      </c>
      <c r="I335">
        <v>1</v>
      </c>
      <c r="K335" t="s">
        <v>1730</v>
      </c>
      <c r="L335">
        <v>2</v>
      </c>
      <c r="N335" t="s">
        <v>2859</v>
      </c>
      <c r="O335">
        <v>3</v>
      </c>
    </row>
    <row r="336" spans="5:15" x14ac:dyDescent="0.2">
      <c r="E336" t="s">
        <v>834</v>
      </c>
      <c r="F336">
        <v>1</v>
      </c>
      <c r="H336" t="s">
        <v>1192</v>
      </c>
      <c r="I336">
        <v>1</v>
      </c>
      <c r="K336" t="s">
        <v>1731</v>
      </c>
      <c r="L336">
        <v>2</v>
      </c>
      <c r="N336" t="s">
        <v>724</v>
      </c>
      <c r="O336">
        <v>3</v>
      </c>
    </row>
    <row r="337" spans="5:15" x14ac:dyDescent="0.2">
      <c r="E337" t="s">
        <v>835</v>
      </c>
      <c r="F337">
        <v>1</v>
      </c>
      <c r="H337" t="s">
        <v>1193</v>
      </c>
      <c r="I337">
        <v>1</v>
      </c>
      <c r="K337" t="s">
        <v>861</v>
      </c>
      <c r="L337">
        <v>2</v>
      </c>
      <c r="N337" t="s">
        <v>2860</v>
      </c>
      <c r="O337">
        <v>3</v>
      </c>
    </row>
    <row r="338" spans="5:15" x14ac:dyDescent="0.2">
      <c r="E338" t="s">
        <v>836</v>
      </c>
      <c r="F338">
        <v>1</v>
      </c>
      <c r="H338" t="s">
        <v>1194</v>
      </c>
      <c r="I338">
        <v>1</v>
      </c>
      <c r="K338" t="s">
        <v>1732</v>
      </c>
      <c r="L338">
        <v>2</v>
      </c>
      <c r="N338" t="s">
        <v>2861</v>
      </c>
      <c r="O338">
        <v>3</v>
      </c>
    </row>
    <row r="339" spans="5:15" x14ac:dyDescent="0.2">
      <c r="E339" t="s">
        <v>837</v>
      </c>
      <c r="F339">
        <v>1</v>
      </c>
      <c r="H339" t="s">
        <v>1195</v>
      </c>
      <c r="I339">
        <v>1</v>
      </c>
      <c r="K339" t="s">
        <v>1733</v>
      </c>
      <c r="L339">
        <v>2</v>
      </c>
      <c r="N339" t="s">
        <v>2111</v>
      </c>
      <c r="O339">
        <v>3</v>
      </c>
    </row>
    <row r="340" spans="5:15" x14ac:dyDescent="0.2">
      <c r="E340" t="s">
        <v>533</v>
      </c>
      <c r="F340">
        <v>1</v>
      </c>
      <c r="H340" t="s">
        <v>1196</v>
      </c>
      <c r="I340">
        <v>1</v>
      </c>
      <c r="K340" t="s">
        <v>1429</v>
      </c>
      <c r="L340">
        <v>2</v>
      </c>
      <c r="N340" t="s">
        <v>2113</v>
      </c>
      <c r="O340">
        <v>3</v>
      </c>
    </row>
    <row r="341" spans="5:15" x14ac:dyDescent="0.2">
      <c r="E341" t="s">
        <v>838</v>
      </c>
      <c r="F341">
        <v>1</v>
      </c>
      <c r="H341" t="s">
        <v>1197</v>
      </c>
      <c r="I341">
        <v>1</v>
      </c>
      <c r="K341" t="s">
        <v>868</v>
      </c>
      <c r="L341">
        <v>2</v>
      </c>
      <c r="N341" t="s">
        <v>1627</v>
      </c>
      <c r="O341">
        <v>3</v>
      </c>
    </row>
    <row r="342" spans="5:15" x14ac:dyDescent="0.2">
      <c r="E342" t="s">
        <v>839</v>
      </c>
      <c r="F342">
        <v>1</v>
      </c>
      <c r="H342" t="s">
        <v>1198</v>
      </c>
      <c r="I342">
        <v>1</v>
      </c>
      <c r="K342" t="s">
        <v>1734</v>
      </c>
      <c r="L342">
        <v>2</v>
      </c>
      <c r="N342" t="s">
        <v>738</v>
      </c>
      <c r="O342">
        <v>3</v>
      </c>
    </row>
    <row r="343" spans="5:15" x14ac:dyDescent="0.2">
      <c r="E343" t="s">
        <v>840</v>
      </c>
      <c r="F343">
        <v>1</v>
      </c>
      <c r="H343" t="s">
        <v>706</v>
      </c>
      <c r="I343">
        <v>1</v>
      </c>
      <c r="K343" t="s">
        <v>1735</v>
      </c>
      <c r="L343">
        <v>2</v>
      </c>
      <c r="N343" t="s">
        <v>1240</v>
      </c>
      <c r="O343">
        <v>3</v>
      </c>
    </row>
    <row r="344" spans="5:15" x14ac:dyDescent="0.2">
      <c r="E344" t="s">
        <v>534</v>
      </c>
      <c r="F344">
        <v>1</v>
      </c>
      <c r="H344" t="s">
        <v>1199</v>
      </c>
      <c r="I344">
        <v>1</v>
      </c>
      <c r="K344" t="s">
        <v>1736</v>
      </c>
      <c r="L344">
        <v>2</v>
      </c>
      <c r="N344" t="s">
        <v>741</v>
      </c>
      <c r="O344">
        <v>3</v>
      </c>
    </row>
    <row r="345" spans="5:15" x14ac:dyDescent="0.2">
      <c r="E345" t="s">
        <v>841</v>
      </c>
      <c r="F345">
        <v>1</v>
      </c>
      <c r="H345" t="s">
        <v>600</v>
      </c>
      <c r="I345">
        <v>1</v>
      </c>
      <c r="K345" t="s">
        <v>1737</v>
      </c>
      <c r="L345">
        <v>2</v>
      </c>
      <c r="N345" t="s">
        <v>1688</v>
      </c>
      <c r="O345">
        <v>3</v>
      </c>
    </row>
    <row r="346" spans="5:15" x14ac:dyDescent="0.2">
      <c r="E346" t="s">
        <v>842</v>
      </c>
      <c r="F346">
        <v>1</v>
      </c>
      <c r="H346" t="s">
        <v>1200</v>
      </c>
      <c r="I346">
        <v>1</v>
      </c>
      <c r="K346" t="s">
        <v>1738</v>
      </c>
      <c r="L346">
        <v>2</v>
      </c>
      <c r="N346" t="s">
        <v>2862</v>
      </c>
      <c r="O346">
        <v>3</v>
      </c>
    </row>
    <row r="347" spans="5:15" x14ac:dyDescent="0.2">
      <c r="E347" t="s">
        <v>843</v>
      </c>
      <c r="F347">
        <v>1</v>
      </c>
      <c r="H347" t="s">
        <v>1201</v>
      </c>
      <c r="I347">
        <v>1</v>
      </c>
      <c r="K347" t="s">
        <v>1739</v>
      </c>
      <c r="L347">
        <v>2</v>
      </c>
      <c r="N347" t="s">
        <v>1264</v>
      </c>
      <c r="O347">
        <v>3</v>
      </c>
    </row>
    <row r="348" spans="5:15" x14ac:dyDescent="0.2">
      <c r="E348" t="s">
        <v>844</v>
      </c>
      <c r="F348">
        <v>1</v>
      </c>
      <c r="H348" t="s">
        <v>1202</v>
      </c>
      <c r="I348">
        <v>1</v>
      </c>
      <c r="K348" t="s">
        <v>1071</v>
      </c>
      <c r="L348">
        <v>2</v>
      </c>
      <c r="N348" t="s">
        <v>2863</v>
      </c>
      <c r="O348">
        <v>3</v>
      </c>
    </row>
    <row r="349" spans="5:15" x14ac:dyDescent="0.2">
      <c r="E349" t="s">
        <v>845</v>
      </c>
      <c r="F349">
        <v>1</v>
      </c>
      <c r="H349" t="s">
        <v>17</v>
      </c>
      <c r="I349">
        <v>1</v>
      </c>
      <c r="K349" t="s">
        <v>1448</v>
      </c>
      <c r="L349">
        <v>2</v>
      </c>
      <c r="N349" t="s">
        <v>517</v>
      </c>
      <c r="O349">
        <v>3</v>
      </c>
    </row>
    <row r="350" spans="5:15" x14ac:dyDescent="0.2">
      <c r="E350" t="s">
        <v>846</v>
      </c>
      <c r="F350">
        <v>1</v>
      </c>
      <c r="H350" t="s">
        <v>1203</v>
      </c>
      <c r="I350">
        <v>1</v>
      </c>
      <c r="K350" t="s">
        <v>1740</v>
      </c>
      <c r="L350">
        <v>2</v>
      </c>
      <c r="N350" t="s">
        <v>2864</v>
      </c>
      <c r="O350">
        <v>3</v>
      </c>
    </row>
    <row r="351" spans="5:15" x14ac:dyDescent="0.2">
      <c r="E351" t="s">
        <v>847</v>
      </c>
      <c r="F351">
        <v>1</v>
      </c>
      <c r="H351" t="s">
        <v>1204</v>
      </c>
      <c r="I351">
        <v>1</v>
      </c>
      <c r="K351" t="s">
        <v>1741</v>
      </c>
      <c r="L351">
        <v>2</v>
      </c>
      <c r="N351" t="s">
        <v>2865</v>
      </c>
      <c r="O351">
        <v>3</v>
      </c>
    </row>
    <row r="352" spans="5:15" x14ac:dyDescent="0.2">
      <c r="E352" t="s">
        <v>848</v>
      </c>
      <c r="F352">
        <v>1</v>
      </c>
      <c r="H352" t="s">
        <v>1205</v>
      </c>
      <c r="I352">
        <v>1</v>
      </c>
      <c r="K352" t="s">
        <v>33</v>
      </c>
      <c r="L352">
        <v>2</v>
      </c>
      <c r="N352" t="s">
        <v>1697</v>
      </c>
      <c r="O352">
        <v>3</v>
      </c>
    </row>
    <row r="353" spans="5:15" x14ac:dyDescent="0.2">
      <c r="E353" t="s">
        <v>849</v>
      </c>
      <c r="F353">
        <v>1</v>
      </c>
      <c r="H353" t="s">
        <v>713</v>
      </c>
      <c r="I353">
        <v>1</v>
      </c>
      <c r="K353" t="s">
        <v>1742</v>
      </c>
      <c r="L353">
        <v>2</v>
      </c>
      <c r="N353" t="s">
        <v>772</v>
      </c>
      <c r="O353">
        <v>3</v>
      </c>
    </row>
    <row r="354" spans="5:15" x14ac:dyDescent="0.2">
      <c r="E354" t="s">
        <v>850</v>
      </c>
      <c r="F354">
        <v>1</v>
      </c>
      <c r="H354" t="s">
        <v>714</v>
      </c>
      <c r="I354">
        <v>1</v>
      </c>
      <c r="K354" t="s">
        <v>1743</v>
      </c>
      <c r="L354">
        <v>2</v>
      </c>
      <c r="N354" t="s">
        <v>1282</v>
      </c>
      <c r="O354">
        <v>3</v>
      </c>
    </row>
    <row r="355" spans="5:15" x14ac:dyDescent="0.2">
      <c r="E355" t="s">
        <v>851</v>
      </c>
      <c r="F355">
        <v>1</v>
      </c>
      <c r="H355" t="s">
        <v>1206</v>
      </c>
      <c r="I355">
        <v>1</v>
      </c>
      <c r="K355" t="s">
        <v>1744</v>
      </c>
      <c r="L355">
        <v>2</v>
      </c>
      <c r="N355" t="s">
        <v>2189</v>
      </c>
      <c r="O355">
        <v>3</v>
      </c>
    </row>
    <row r="356" spans="5:15" x14ac:dyDescent="0.2">
      <c r="E356" t="s">
        <v>852</v>
      </c>
      <c r="F356">
        <v>1</v>
      </c>
      <c r="H356" t="s">
        <v>1207</v>
      </c>
      <c r="I356">
        <v>1</v>
      </c>
      <c r="K356" t="s">
        <v>1455</v>
      </c>
      <c r="L356">
        <v>2</v>
      </c>
      <c r="N356" t="s">
        <v>2866</v>
      </c>
      <c r="O356">
        <v>3</v>
      </c>
    </row>
    <row r="357" spans="5:15" x14ac:dyDescent="0.2">
      <c r="E357" t="s">
        <v>853</v>
      </c>
      <c r="F357">
        <v>1</v>
      </c>
      <c r="H357" t="s">
        <v>1208</v>
      </c>
      <c r="I357">
        <v>1</v>
      </c>
      <c r="K357" t="s">
        <v>1745</v>
      </c>
      <c r="L357">
        <v>2</v>
      </c>
      <c r="N357" t="s">
        <v>1039</v>
      </c>
      <c r="O357">
        <v>3</v>
      </c>
    </row>
    <row r="358" spans="5:15" x14ac:dyDescent="0.2">
      <c r="E358" t="s">
        <v>854</v>
      </c>
      <c r="F358">
        <v>1</v>
      </c>
      <c r="H358" t="s">
        <v>1209</v>
      </c>
      <c r="I358">
        <v>1</v>
      </c>
      <c r="K358" t="s">
        <v>1459</v>
      </c>
      <c r="L358">
        <v>2</v>
      </c>
      <c r="N358" t="s">
        <v>605</v>
      </c>
      <c r="O358">
        <v>3</v>
      </c>
    </row>
    <row r="359" spans="5:15" x14ac:dyDescent="0.2">
      <c r="E359" t="s">
        <v>855</v>
      </c>
      <c r="F359">
        <v>1</v>
      </c>
      <c r="H359" t="s">
        <v>1210</v>
      </c>
      <c r="I359">
        <v>1</v>
      </c>
      <c r="K359" t="s">
        <v>1746</v>
      </c>
      <c r="L359">
        <v>2</v>
      </c>
      <c r="N359" t="s">
        <v>2867</v>
      </c>
      <c r="O359">
        <v>3</v>
      </c>
    </row>
    <row r="360" spans="5:15" x14ac:dyDescent="0.2">
      <c r="E360" t="s">
        <v>856</v>
      </c>
      <c r="F360">
        <v>1</v>
      </c>
      <c r="H360" t="s">
        <v>716</v>
      </c>
      <c r="I360">
        <v>1</v>
      </c>
      <c r="K360" t="s">
        <v>1747</v>
      </c>
      <c r="L360">
        <v>2</v>
      </c>
      <c r="N360" t="s">
        <v>1699</v>
      </c>
      <c r="O360">
        <v>3</v>
      </c>
    </row>
    <row r="361" spans="5:15" x14ac:dyDescent="0.2">
      <c r="E361" t="s">
        <v>857</v>
      </c>
      <c r="F361">
        <v>1</v>
      </c>
      <c r="H361" t="s">
        <v>1211</v>
      </c>
      <c r="I361">
        <v>1</v>
      </c>
      <c r="K361" t="s">
        <v>1463</v>
      </c>
      <c r="L361">
        <v>2</v>
      </c>
      <c r="N361" t="s">
        <v>483</v>
      </c>
      <c r="O361">
        <v>3</v>
      </c>
    </row>
    <row r="362" spans="5:15" x14ac:dyDescent="0.2">
      <c r="E362" t="s">
        <v>858</v>
      </c>
      <c r="F362">
        <v>1</v>
      </c>
      <c r="H362" t="s">
        <v>1212</v>
      </c>
      <c r="I362">
        <v>1</v>
      </c>
      <c r="K362" t="s">
        <v>1748</v>
      </c>
      <c r="L362">
        <v>2</v>
      </c>
      <c r="N362" t="s">
        <v>2239</v>
      </c>
      <c r="O362">
        <v>3</v>
      </c>
    </row>
    <row r="363" spans="5:15" x14ac:dyDescent="0.2">
      <c r="E363" t="s">
        <v>859</v>
      </c>
      <c r="F363">
        <v>1</v>
      </c>
      <c r="H363" t="s">
        <v>1213</v>
      </c>
      <c r="I363">
        <v>1</v>
      </c>
      <c r="K363" t="s">
        <v>1749</v>
      </c>
      <c r="L363">
        <v>2</v>
      </c>
      <c r="N363" t="s">
        <v>2868</v>
      </c>
      <c r="O363">
        <v>3</v>
      </c>
    </row>
    <row r="364" spans="5:15" x14ac:dyDescent="0.2">
      <c r="E364" t="s">
        <v>860</v>
      </c>
      <c r="F364">
        <v>1</v>
      </c>
      <c r="H364" t="s">
        <v>1214</v>
      </c>
      <c r="I364">
        <v>1</v>
      </c>
      <c r="K364" t="s">
        <v>1750</v>
      </c>
      <c r="L364">
        <v>2</v>
      </c>
      <c r="N364" t="s">
        <v>1009</v>
      </c>
      <c r="O364">
        <v>3</v>
      </c>
    </row>
    <row r="365" spans="5:15" x14ac:dyDescent="0.2">
      <c r="E365" t="s">
        <v>861</v>
      </c>
      <c r="F365">
        <v>1</v>
      </c>
      <c r="H365" t="s">
        <v>1215</v>
      </c>
      <c r="I365">
        <v>1</v>
      </c>
      <c r="K365" t="s">
        <v>1475</v>
      </c>
      <c r="L365">
        <v>2</v>
      </c>
      <c r="N365" t="s">
        <v>584</v>
      </c>
      <c r="O365">
        <v>3</v>
      </c>
    </row>
    <row r="366" spans="5:15" x14ac:dyDescent="0.2">
      <c r="E366" t="s">
        <v>540</v>
      </c>
      <c r="F366">
        <v>1</v>
      </c>
      <c r="H366" t="s">
        <v>1216</v>
      </c>
      <c r="I366">
        <v>1</v>
      </c>
      <c r="K366" t="s">
        <v>1476</v>
      </c>
      <c r="L366">
        <v>2</v>
      </c>
      <c r="N366" t="s">
        <v>523</v>
      </c>
      <c r="O366">
        <v>3</v>
      </c>
    </row>
    <row r="367" spans="5:15" x14ac:dyDescent="0.2">
      <c r="E367" t="s">
        <v>862</v>
      </c>
      <c r="F367">
        <v>1</v>
      </c>
      <c r="H367" t="s">
        <v>1217</v>
      </c>
      <c r="I367">
        <v>1</v>
      </c>
      <c r="K367" t="s">
        <v>1751</v>
      </c>
      <c r="L367">
        <v>2</v>
      </c>
      <c r="N367" t="s">
        <v>2869</v>
      </c>
      <c r="O367">
        <v>3</v>
      </c>
    </row>
    <row r="368" spans="5:15" x14ac:dyDescent="0.2">
      <c r="E368" t="s">
        <v>863</v>
      </c>
      <c r="F368">
        <v>1</v>
      </c>
      <c r="H368" t="s">
        <v>1218</v>
      </c>
      <c r="I368">
        <v>1</v>
      </c>
      <c r="K368" t="s">
        <v>1752</v>
      </c>
      <c r="L368">
        <v>2</v>
      </c>
      <c r="N368" t="s">
        <v>1309</v>
      </c>
      <c r="O368">
        <v>3</v>
      </c>
    </row>
    <row r="369" spans="5:15" x14ac:dyDescent="0.2">
      <c r="E369" t="s">
        <v>864</v>
      </c>
      <c r="F369">
        <v>1</v>
      </c>
      <c r="H369" t="s">
        <v>1219</v>
      </c>
      <c r="I369">
        <v>1</v>
      </c>
      <c r="K369" t="s">
        <v>1753</v>
      </c>
      <c r="L369">
        <v>2</v>
      </c>
      <c r="N369" t="s">
        <v>2284</v>
      </c>
      <c r="O369">
        <v>3</v>
      </c>
    </row>
    <row r="370" spans="5:15" x14ac:dyDescent="0.2">
      <c r="E370" t="s">
        <v>865</v>
      </c>
      <c r="F370">
        <v>1</v>
      </c>
      <c r="H370" t="s">
        <v>1220</v>
      </c>
      <c r="I370">
        <v>1</v>
      </c>
      <c r="K370" t="s">
        <v>549</v>
      </c>
      <c r="L370">
        <v>2</v>
      </c>
      <c r="N370" t="s">
        <v>2285</v>
      </c>
      <c r="O370">
        <v>3</v>
      </c>
    </row>
    <row r="371" spans="5:15" x14ac:dyDescent="0.2">
      <c r="E371" t="s">
        <v>866</v>
      </c>
      <c r="F371">
        <v>1</v>
      </c>
      <c r="H371" t="s">
        <v>1221</v>
      </c>
      <c r="I371">
        <v>1</v>
      </c>
      <c r="K371" t="s">
        <v>1076</v>
      </c>
      <c r="L371">
        <v>2</v>
      </c>
      <c r="N371" t="s">
        <v>1322</v>
      </c>
      <c r="O371">
        <v>3</v>
      </c>
    </row>
    <row r="372" spans="5:15" x14ac:dyDescent="0.2">
      <c r="E372" t="s">
        <v>867</v>
      </c>
      <c r="F372">
        <v>1</v>
      </c>
      <c r="H372" t="s">
        <v>1222</v>
      </c>
      <c r="I372">
        <v>1</v>
      </c>
      <c r="K372" t="s">
        <v>1754</v>
      </c>
      <c r="L372">
        <v>2</v>
      </c>
      <c r="N372" t="s">
        <v>1333</v>
      </c>
      <c r="O372">
        <v>3</v>
      </c>
    </row>
    <row r="373" spans="5:15" x14ac:dyDescent="0.2">
      <c r="E373" t="s">
        <v>868</v>
      </c>
      <c r="F373">
        <v>1</v>
      </c>
      <c r="H373" t="s">
        <v>51</v>
      </c>
      <c r="I373">
        <v>1</v>
      </c>
      <c r="K373" t="s">
        <v>1755</v>
      </c>
      <c r="L373">
        <v>2</v>
      </c>
      <c r="N373" t="s">
        <v>2307</v>
      </c>
      <c r="O373">
        <v>3</v>
      </c>
    </row>
    <row r="374" spans="5:15" x14ac:dyDescent="0.2">
      <c r="E374" t="s">
        <v>869</v>
      </c>
      <c r="F374">
        <v>1</v>
      </c>
      <c r="H374" t="s">
        <v>1223</v>
      </c>
      <c r="I374">
        <v>1</v>
      </c>
      <c r="K374" t="s">
        <v>1756</v>
      </c>
      <c r="L374">
        <v>2</v>
      </c>
      <c r="N374" t="s">
        <v>2870</v>
      </c>
      <c r="O374">
        <v>3</v>
      </c>
    </row>
    <row r="375" spans="5:15" x14ac:dyDescent="0.2">
      <c r="E375" t="s">
        <v>870</v>
      </c>
      <c r="F375">
        <v>1</v>
      </c>
      <c r="H375" t="s">
        <v>1224</v>
      </c>
      <c r="I375">
        <v>1</v>
      </c>
      <c r="K375" t="s">
        <v>1757</v>
      </c>
      <c r="L375">
        <v>2</v>
      </c>
      <c r="N375" t="s">
        <v>2871</v>
      </c>
      <c r="O375">
        <v>3</v>
      </c>
    </row>
    <row r="376" spans="5:15" x14ac:dyDescent="0.2">
      <c r="E376" t="s">
        <v>871</v>
      </c>
      <c r="F376">
        <v>1</v>
      </c>
      <c r="H376" t="s">
        <v>1225</v>
      </c>
      <c r="I376">
        <v>1</v>
      </c>
      <c r="K376" t="s">
        <v>1758</v>
      </c>
      <c r="L376">
        <v>2</v>
      </c>
      <c r="N376" t="s">
        <v>998</v>
      </c>
      <c r="O376">
        <v>3</v>
      </c>
    </row>
    <row r="377" spans="5:15" x14ac:dyDescent="0.2">
      <c r="E377" t="s">
        <v>872</v>
      </c>
      <c r="F377">
        <v>1</v>
      </c>
      <c r="H377" t="s">
        <v>1226</v>
      </c>
      <c r="I377">
        <v>1</v>
      </c>
      <c r="K377" t="s">
        <v>1079</v>
      </c>
      <c r="L377">
        <v>2</v>
      </c>
      <c r="N377" t="s">
        <v>2872</v>
      </c>
      <c r="O377">
        <v>3</v>
      </c>
    </row>
    <row r="378" spans="5:15" x14ac:dyDescent="0.2">
      <c r="E378" t="s">
        <v>873</v>
      </c>
      <c r="F378">
        <v>1</v>
      </c>
      <c r="H378" t="s">
        <v>1227</v>
      </c>
      <c r="I378">
        <v>1</v>
      </c>
      <c r="K378" t="s">
        <v>1759</v>
      </c>
      <c r="L378">
        <v>2</v>
      </c>
      <c r="N378" t="s">
        <v>45</v>
      </c>
      <c r="O378">
        <v>3</v>
      </c>
    </row>
    <row r="379" spans="5:15" x14ac:dyDescent="0.2">
      <c r="E379" t="s">
        <v>874</v>
      </c>
      <c r="F379">
        <v>1</v>
      </c>
      <c r="H379" t="s">
        <v>1228</v>
      </c>
      <c r="I379">
        <v>1</v>
      </c>
      <c r="K379" t="s">
        <v>1760</v>
      </c>
      <c r="L379">
        <v>2</v>
      </c>
      <c r="N379" t="s">
        <v>530</v>
      </c>
      <c r="O379">
        <v>3</v>
      </c>
    </row>
    <row r="380" spans="5:15" x14ac:dyDescent="0.2">
      <c r="E380" t="s">
        <v>875</v>
      </c>
      <c r="F380">
        <v>1</v>
      </c>
      <c r="H380" t="s">
        <v>1229</v>
      </c>
      <c r="I380">
        <v>1</v>
      </c>
      <c r="K380" t="s">
        <v>1761</v>
      </c>
      <c r="L380">
        <v>2</v>
      </c>
      <c r="N380" t="s">
        <v>1370</v>
      </c>
      <c r="O380">
        <v>3</v>
      </c>
    </row>
    <row r="381" spans="5:15" x14ac:dyDescent="0.2">
      <c r="E381" t="s">
        <v>876</v>
      </c>
      <c r="F381">
        <v>1</v>
      </c>
      <c r="H381" t="s">
        <v>1230</v>
      </c>
      <c r="I381">
        <v>1</v>
      </c>
      <c r="K381" t="s">
        <v>913</v>
      </c>
      <c r="L381">
        <v>2</v>
      </c>
      <c r="N381" t="s">
        <v>2367</v>
      </c>
      <c r="O381">
        <v>3</v>
      </c>
    </row>
    <row r="382" spans="5:15" x14ac:dyDescent="0.2">
      <c r="E382" t="s">
        <v>877</v>
      </c>
      <c r="F382">
        <v>1</v>
      </c>
      <c r="H382" t="s">
        <v>1231</v>
      </c>
      <c r="I382">
        <v>1</v>
      </c>
      <c r="K382" t="s">
        <v>915</v>
      </c>
      <c r="L382">
        <v>2</v>
      </c>
      <c r="N382" t="s">
        <v>2377</v>
      </c>
      <c r="O382">
        <v>3</v>
      </c>
    </row>
    <row r="383" spans="5:15" x14ac:dyDescent="0.2">
      <c r="E383" t="s">
        <v>878</v>
      </c>
      <c r="F383">
        <v>1</v>
      </c>
      <c r="H383" t="s">
        <v>1232</v>
      </c>
      <c r="I383">
        <v>1</v>
      </c>
      <c r="K383" t="s">
        <v>1762</v>
      </c>
      <c r="L383">
        <v>2</v>
      </c>
      <c r="N383" t="s">
        <v>838</v>
      </c>
      <c r="O383">
        <v>3</v>
      </c>
    </row>
    <row r="384" spans="5:15" x14ac:dyDescent="0.2">
      <c r="E384" t="s">
        <v>546</v>
      </c>
      <c r="F384">
        <v>1</v>
      </c>
      <c r="H384" t="s">
        <v>734</v>
      </c>
      <c r="I384">
        <v>1</v>
      </c>
      <c r="K384" t="s">
        <v>1496</v>
      </c>
      <c r="L384">
        <v>2</v>
      </c>
      <c r="N384" t="s">
        <v>2395</v>
      </c>
      <c r="O384">
        <v>3</v>
      </c>
    </row>
    <row r="385" spans="5:15" x14ac:dyDescent="0.2">
      <c r="E385" t="s">
        <v>879</v>
      </c>
      <c r="F385">
        <v>1</v>
      </c>
      <c r="H385" t="s">
        <v>66</v>
      </c>
      <c r="I385">
        <v>1</v>
      </c>
      <c r="K385" t="s">
        <v>1763</v>
      </c>
      <c r="L385">
        <v>2</v>
      </c>
      <c r="N385" t="s">
        <v>1722</v>
      </c>
      <c r="O385">
        <v>3</v>
      </c>
    </row>
    <row r="386" spans="5:15" x14ac:dyDescent="0.2">
      <c r="E386" t="s">
        <v>880</v>
      </c>
      <c r="F386">
        <v>1</v>
      </c>
      <c r="H386" t="s">
        <v>1233</v>
      </c>
      <c r="I386">
        <v>1</v>
      </c>
      <c r="K386" t="s">
        <v>1764</v>
      </c>
      <c r="L386">
        <v>2</v>
      </c>
      <c r="N386" t="s">
        <v>1397</v>
      </c>
      <c r="O386">
        <v>3</v>
      </c>
    </row>
    <row r="387" spans="5:15" x14ac:dyDescent="0.2">
      <c r="E387" t="s">
        <v>881</v>
      </c>
      <c r="F387">
        <v>1</v>
      </c>
      <c r="H387" t="s">
        <v>514</v>
      </c>
      <c r="I387">
        <v>1</v>
      </c>
      <c r="K387" t="s">
        <v>1500</v>
      </c>
      <c r="L387">
        <v>2</v>
      </c>
      <c r="N387" t="s">
        <v>2873</v>
      </c>
      <c r="O387">
        <v>3</v>
      </c>
    </row>
    <row r="388" spans="5:15" x14ac:dyDescent="0.2">
      <c r="E388" t="s">
        <v>882</v>
      </c>
      <c r="F388">
        <v>1</v>
      </c>
      <c r="H388" t="s">
        <v>1234</v>
      </c>
      <c r="I388">
        <v>1</v>
      </c>
      <c r="K388" t="s">
        <v>1765</v>
      </c>
      <c r="L388">
        <v>2</v>
      </c>
      <c r="N388" t="s">
        <v>2874</v>
      </c>
      <c r="O388">
        <v>3</v>
      </c>
    </row>
    <row r="389" spans="5:15" x14ac:dyDescent="0.2">
      <c r="E389" t="s">
        <v>883</v>
      </c>
      <c r="F389">
        <v>1</v>
      </c>
      <c r="H389" t="s">
        <v>1235</v>
      </c>
      <c r="I389">
        <v>1</v>
      </c>
      <c r="K389" t="s">
        <v>1766</v>
      </c>
      <c r="L389">
        <v>2</v>
      </c>
      <c r="N389" t="s">
        <v>1634</v>
      </c>
      <c r="O389">
        <v>3</v>
      </c>
    </row>
    <row r="390" spans="5:15" x14ac:dyDescent="0.2">
      <c r="E390" t="s">
        <v>884</v>
      </c>
      <c r="F390">
        <v>1</v>
      </c>
      <c r="H390" t="s">
        <v>735</v>
      </c>
      <c r="I390">
        <v>1</v>
      </c>
      <c r="K390" t="s">
        <v>920</v>
      </c>
      <c r="L390">
        <v>2</v>
      </c>
      <c r="N390" t="s">
        <v>1408</v>
      </c>
      <c r="O390">
        <v>3</v>
      </c>
    </row>
    <row r="391" spans="5:15" x14ac:dyDescent="0.2">
      <c r="E391" t="s">
        <v>885</v>
      </c>
      <c r="F391">
        <v>1</v>
      </c>
      <c r="H391" t="s">
        <v>1236</v>
      </c>
      <c r="I391">
        <v>1</v>
      </c>
      <c r="K391" t="s">
        <v>1767</v>
      </c>
      <c r="L391">
        <v>2</v>
      </c>
      <c r="N391" t="s">
        <v>2875</v>
      </c>
      <c r="O391">
        <v>3</v>
      </c>
    </row>
    <row r="392" spans="5:15" x14ac:dyDescent="0.2">
      <c r="E392" t="s">
        <v>886</v>
      </c>
      <c r="F392">
        <v>1</v>
      </c>
      <c r="H392" t="s">
        <v>1237</v>
      </c>
      <c r="I392">
        <v>1</v>
      </c>
      <c r="K392" t="s">
        <v>1506</v>
      </c>
      <c r="L392">
        <v>2</v>
      </c>
      <c r="N392" t="s">
        <v>2876</v>
      </c>
      <c r="O392">
        <v>3</v>
      </c>
    </row>
    <row r="393" spans="5:15" x14ac:dyDescent="0.2">
      <c r="E393" t="s">
        <v>887</v>
      </c>
      <c r="F393">
        <v>1</v>
      </c>
      <c r="H393" t="s">
        <v>1238</v>
      </c>
      <c r="I393">
        <v>1</v>
      </c>
      <c r="K393" t="s">
        <v>1507</v>
      </c>
      <c r="L393">
        <v>2</v>
      </c>
      <c r="N393" t="s">
        <v>1729</v>
      </c>
      <c r="O393">
        <v>3</v>
      </c>
    </row>
    <row r="394" spans="5:15" x14ac:dyDescent="0.2">
      <c r="E394" t="s">
        <v>888</v>
      </c>
      <c r="F394">
        <v>1</v>
      </c>
      <c r="H394" t="s">
        <v>1239</v>
      </c>
      <c r="I394">
        <v>1</v>
      </c>
      <c r="K394" t="s">
        <v>1768</v>
      </c>
      <c r="L394">
        <v>2</v>
      </c>
      <c r="N394" t="s">
        <v>2451</v>
      </c>
      <c r="O394">
        <v>3</v>
      </c>
    </row>
    <row r="395" spans="5:15" x14ac:dyDescent="0.2">
      <c r="E395" t="s">
        <v>889</v>
      </c>
      <c r="F395">
        <v>1</v>
      </c>
      <c r="H395" t="s">
        <v>1240</v>
      </c>
      <c r="I395">
        <v>1</v>
      </c>
      <c r="K395" t="s">
        <v>1769</v>
      </c>
      <c r="L395">
        <v>2</v>
      </c>
      <c r="N395" t="s">
        <v>1731</v>
      </c>
      <c r="O395">
        <v>3</v>
      </c>
    </row>
    <row r="396" spans="5:15" x14ac:dyDescent="0.2">
      <c r="E396" t="s">
        <v>890</v>
      </c>
      <c r="F396">
        <v>1</v>
      </c>
      <c r="H396" t="s">
        <v>1241</v>
      </c>
      <c r="I396">
        <v>1</v>
      </c>
      <c r="K396" t="s">
        <v>1770</v>
      </c>
      <c r="L396">
        <v>2</v>
      </c>
      <c r="N396" t="s">
        <v>2462</v>
      </c>
      <c r="O396">
        <v>3</v>
      </c>
    </row>
    <row r="397" spans="5:15" x14ac:dyDescent="0.2">
      <c r="E397" t="s">
        <v>891</v>
      </c>
      <c r="F397">
        <v>1</v>
      </c>
      <c r="H397" t="s">
        <v>1242</v>
      </c>
      <c r="I397">
        <v>1</v>
      </c>
      <c r="K397" t="s">
        <v>925</v>
      </c>
      <c r="L397">
        <v>2</v>
      </c>
      <c r="N397" t="s">
        <v>1065</v>
      </c>
      <c r="O397">
        <v>3</v>
      </c>
    </row>
    <row r="398" spans="5:15" x14ac:dyDescent="0.2">
      <c r="E398" t="s">
        <v>892</v>
      </c>
      <c r="F398">
        <v>1</v>
      </c>
      <c r="H398" t="s">
        <v>1243</v>
      </c>
      <c r="I398">
        <v>1</v>
      </c>
      <c r="K398" t="s">
        <v>929</v>
      </c>
      <c r="L398">
        <v>2</v>
      </c>
      <c r="N398" t="s">
        <v>453</v>
      </c>
      <c r="O398">
        <v>3</v>
      </c>
    </row>
    <row r="399" spans="5:15" x14ac:dyDescent="0.2">
      <c r="E399" t="s">
        <v>893</v>
      </c>
      <c r="F399">
        <v>1</v>
      </c>
      <c r="H399" t="s">
        <v>1244</v>
      </c>
      <c r="I399">
        <v>1</v>
      </c>
      <c r="K399" t="s">
        <v>931</v>
      </c>
      <c r="L399">
        <v>2</v>
      </c>
      <c r="N399" t="s">
        <v>2877</v>
      </c>
      <c r="O399">
        <v>3</v>
      </c>
    </row>
    <row r="400" spans="5:15" x14ac:dyDescent="0.2">
      <c r="E400" t="s">
        <v>894</v>
      </c>
      <c r="F400">
        <v>1</v>
      </c>
      <c r="H400" t="s">
        <v>1245</v>
      </c>
      <c r="I400">
        <v>1</v>
      </c>
      <c r="K400" t="s">
        <v>932</v>
      </c>
      <c r="L400">
        <v>2</v>
      </c>
      <c r="N400" t="s">
        <v>1454</v>
      </c>
      <c r="O400">
        <v>3</v>
      </c>
    </row>
    <row r="401" spans="5:15" x14ac:dyDescent="0.2">
      <c r="E401" t="s">
        <v>895</v>
      </c>
      <c r="F401">
        <v>1</v>
      </c>
      <c r="H401" t="s">
        <v>1246</v>
      </c>
      <c r="I401">
        <v>1</v>
      </c>
      <c r="K401" t="s">
        <v>1771</v>
      </c>
      <c r="L401">
        <v>2</v>
      </c>
      <c r="N401" t="s">
        <v>1463</v>
      </c>
      <c r="O401">
        <v>3</v>
      </c>
    </row>
    <row r="402" spans="5:15" x14ac:dyDescent="0.2">
      <c r="E402" t="s">
        <v>896</v>
      </c>
      <c r="F402">
        <v>1</v>
      </c>
      <c r="H402" t="s">
        <v>1247</v>
      </c>
      <c r="I402">
        <v>1</v>
      </c>
      <c r="K402" t="s">
        <v>1772</v>
      </c>
      <c r="L402">
        <v>2</v>
      </c>
      <c r="N402" t="s">
        <v>2878</v>
      </c>
      <c r="O402">
        <v>3</v>
      </c>
    </row>
    <row r="403" spans="5:15" x14ac:dyDescent="0.2">
      <c r="E403" t="s">
        <v>548</v>
      </c>
      <c r="F403">
        <v>1</v>
      </c>
      <c r="H403" t="s">
        <v>1248</v>
      </c>
      <c r="I403">
        <v>1</v>
      </c>
      <c r="K403" t="s">
        <v>1773</v>
      </c>
      <c r="L403">
        <v>2</v>
      </c>
      <c r="N403" t="s">
        <v>1075</v>
      </c>
      <c r="O403">
        <v>3</v>
      </c>
    </row>
    <row r="404" spans="5:15" x14ac:dyDescent="0.2">
      <c r="E404" t="s">
        <v>897</v>
      </c>
      <c r="F404">
        <v>1</v>
      </c>
      <c r="H404" t="s">
        <v>1249</v>
      </c>
      <c r="I404">
        <v>1</v>
      </c>
      <c r="K404" t="s">
        <v>1523</v>
      </c>
      <c r="L404">
        <v>2</v>
      </c>
      <c r="N404" t="s">
        <v>1471</v>
      </c>
      <c r="O404">
        <v>3</v>
      </c>
    </row>
    <row r="405" spans="5:15" x14ac:dyDescent="0.2">
      <c r="E405" t="s">
        <v>898</v>
      </c>
      <c r="F405">
        <v>1</v>
      </c>
      <c r="H405" t="s">
        <v>740</v>
      </c>
      <c r="I405">
        <v>1</v>
      </c>
      <c r="K405" t="s">
        <v>1774</v>
      </c>
      <c r="L405">
        <v>2</v>
      </c>
      <c r="N405" t="s">
        <v>1472</v>
      </c>
      <c r="O405">
        <v>3</v>
      </c>
    </row>
    <row r="406" spans="5:15" x14ac:dyDescent="0.2">
      <c r="E406" t="s">
        <v>899</v>
      </c>
      <c r="F406">
        <v>1</v>
      </c>
      <c r="H406" t="s">
        <v>1250</v>
      </c>
      <c r="I406">
        <v>1</v>
      </c>
      <c r="K406" t="s">
        <v>1775</v>
      </c>
      <c r="L406">
        <v>2</v>
      </c>
      <c r="N406" t="s">
        <v>2879</v>
      </c>
      <c r="O406">
        <v>3</v>
      </c>
    </row>
    <row r="407" spans="5:15" x14ac:dyDescent="0.2">
      <c r="E407" t="s">
        <v>900</v>
      </c>
      <c r="F407">
        <v>1</v>
      </c>
      <c r="H407" t="s">
        <v>1251</v>
      </c>
      <c r="I407">
        <v>1</v>
      </c>
      <c r="K407" t="s">
        <v>946</v>
      </c>
      <c r="L407">
        <v>2</v>
      </c>
      <c r="N407" t="s">
        <v>2880</v>
      </c>
      <c r="O407">
        <v>3</v>
      </c>
    </row>
    <row r="408" spans="5:15" x14ac:dyDescent="0.2">
      <c r="E408" t="s">
        <v>901</v>
      </c>
      <c r="F408">
        <v>1</v>
      </c>
      <c r="H408" t="s">
        <v>1252</v>
      </c>
      <c r="I408">
        <v>1</v>
      </c>
      <c r="K408" t="s">
        <v>1776</v>
      </c>
      <c r="L408">
        <v>2</v>
      </c>
      <c r="N408" t="s">
        <v>2881</v>
      </c>
      <c r="O408">
        <v>3</v>
      </c>
    </row>
    <row r="409" spans="5:15" x14ac:dyDescent="0.2">
      <c r="E409" t="s">
        <v>46</v>
      </c>
      <c r="F409">
        <v>1</v>
      </c>
      <c r="H409" t="s">
        <v>1253</v>
      </c>
      <c r="I409">
        <v>1</v>
      </c>
      <c r="K409" t="s">
        <v>1777</v>
      </c>
      <c r="L409">
        <v>2</v>
      </c>
      <c r="N409" t="s">
        <v>1637</v>
      </c>
      <c r="O409">
        <v>3</v>
      </c>
    </row>
    <row r="410" spans="5:15" x14ac:dyDescent="0.2">
      <c r="E410" t="s">
        <v>902</v>
      </c>
      <c r="F410">
        <v>1</v>
      </c>
      <c r="H410" t="s">
        <v>1254</v>
      </c>
      <c r="I410">
        <v>1</v>
      </c>
      <c r="K410" t="s">
        <v>1542</v>
      </c>
      <c r="L410">
        <v>2</v>
      </c>
      <c r="N410" t="s">
        <v>905</v>
      </c>
      <c r="O410">
        <v>3</v>
      </c>
    </row>
    <row r="411" spans="5:15" x14ac:dyDescent="0.2">
      <c r="E411" t="s">
        <v>549</v>
      </c>
      <c r="F411">
        <v>1</v>
      </c>
      <c r="H411" t="s">
        <v>1255</v>
      </c>
      <c r="I411">
        <v>1</v>
      </c>
      <c r="K411" t="s">
        <v>84</v>
      </c>
      <c r="L411">
        <v>2</v>
      </c>
      <c r="N411" t="s">
        <v>1077</v>
      </c>
      <c r="O411">
        <v>3</v>
      </c>
    </row>
    <row r="412" spans="5:15" x14ac:dyDescent="0.2">
      <c r="E412" t="s">
        <v>903</v>
      </c>
      <c r="F412">
        <v>1</v>
      </c>
      <c r="H412" t="s">
        <v>1256</v>
      </c>
      <c r="I412">
        <v>1</v>
      </c>
      <c r="K412" t="s">
        <v>1778</v>
      </c>
      <c r="L412">
        <v>2</v>
      </c>
      <c r="N412" t="s">
        <v>2882</v>
      </c>
      <c r="O412">
        <v>3</v>
      </c>
    </row>
    <row r="413" spans="5:15" x14ac:dyDescent="0.2">
      <c r="E413" t="s">
        <v>904</v>
      </c>
      <c r="F413">
        <v>1</v>
      </c>
      <c r="H413" t="s">
        <v>1257</v>
      </c>
      <c r="I413">
        <v>1</v>
      </c>
      <c r="K413" t="s">
        <v>87</v>
      </c>
      <c r="L413">
        <v>2</v>
      </c>
      <c r="N413" t="s">
        <v>1491</v>
      </c>
      <c r="O413">
        <v>3</v>
      </c>
    </row>
    <row r="414" spans="5:15" x14ac:dyDescent="0.2">
      <c r="E414" t="s">
        <v>905</v>
      </c>
      <c r="F414">
        <v>1</v>
      </c>
      <c r="H414" t="s">
        <v>743</v>
      </c>
      <c r="I414">
        <v>1</v>
      </c>
      <c r="K414" t="s">
        <v>1779</v>
      </c>
      <c r="L414">
        <v>2</v>
      </c>
      <c r="N414" t="s">
        <v>617</v>
      </c>
      <c r="O414">
        <v>3</v>
      </c>
    </row>
    <row r="415" spans="5:15" x14ac:dyDescent="0.2">
      <c r="E415" t="s">
        <v>906</v>
      </c>
      <c r="F415">
        <v>1</v>
      </c>
      <c r="H415" t="s">
        <v>1258</v>
      </c>
      <c r="I415">
        <v>1</v>
      </c>
      <c r="K415" t="s">
        <v>953</v>
      </c>
      <c r="L415">
        <v>2</v>
      </c>
      <c r="N415" t="s">
        <v>913</v>
      </c>
      <c r="O415">
        <v>3</v>
      </c>
    </row>
    <row r="416" spans="5:15" x14ac:dyDescent="0.2">
      <c r="E416" t="s">
        <v>907</v>
      </c>
      <c r="F416">
        <v>1</v>
      </c>
      <c r="H416" t="s">
        <v>1259</v>
      </c>
      <c r="I416">
        <v>1</v>
      </c>
      <c r="K416" t="s">
        <v>1549</v>
      </c>
      <c r="L416">
        <v>2</v>
      </c>
      <c r="N416" t="s">
        <v>915</v>
      </c>
      <c r="O416">
        <v>3</v>
      </c>
    </row>
    <row r="417" spans="5:15" x14ac:dyDescent="0.2">
      <c r="E417" t="s">
        <v>908</v>
      </c>
      <c r="F417">
        <v>1</v>
      </c>
      <c r="H417" t="s">
        <v>1260</v>
      </c>
      <c r="I417">
        <v>1</v>
      </c>
      <c r="K417" t="s">
        <v>1780</v>
      </c>
      <c r="L417">
        <v>2</v>
      </c>
      <c r="N417" t="s">
        <v>1497</v>
      </c>
      <c r="O417">
        <v>3</v>
      </c>
    </row>
    <row r="418" spans="5:15" x14ac:dyDescent="0.2">
      <c r="E418" t="s">
        <v>909</v>
      </c>
      <c r="F418">
        <v>1</v>
      </c>
      <c r="H418" t="s">
        <v>1261</v>
      </c>
      <c r="I418">
        <v>1</v>
      </c>
      <c r="K418" t="s">
        <v>88</v>
      </c>
      <c r="L418">
        <v>2</v>
      </c>
      <c r="N418" t="s">
        <v>2883</v>
      </c>
      <c r="O418">
        <v>3</v>
      </c>
    </row>
    <row r="419" spans="5:15" x14ac:dyDescent="0.2">
      <c r="E419" t="s">
        <v>554</v>
      </c>
      <c r="F419">
        <v>1</v>
      </c>
      <c r="H419" t="s">
        <v>1262</v>
      </c>
      <c r="I419">
        <v>1</v>
      </c>
      <c r="K419" t="s">
        <v>1781</v>
      </c>
      <c r="L419">
        <v>2</v>
      </c>
      <c r="N419" t="s">
        <v>2884</v>
      </c>
      <c r="O419">
        <v>3</v>
      </c>
    </row>
    <row r="420" spans="5:15" x14ac:dyDescent="0.2">
      <c r="E420" t="s">
        <v>910</v>
      </c>
      <c r="F420">
        <v>1</v>
      </c>
      <c r="H420" t="s">
        <v>1263</v>
      </c>
      <c r="I420">
        <v>1</v>
      </c>
      <c r="K420" t="s">
        <v>561</v>
      </c>
      <c r="L420">
        <v>2</v>
      </c>
      <c r="N420" t="s">
        <v>2665</v>
      </c>
      <c r="O420">
        <v>3</v>
      </c>
    </row>
    <row r="421" spans="5:15" x14ac:dyDescent="0.2">
      <c r="E421" t="s">
        <v>911</v>
      </c>
      <c r="F421">
        <v>1</v>
      </c>
      <c r="H421" t="s">
        <v>1264</v>
      </c>
      <c r="I421">
        <v>1</v>
      </c>
      <c r="K421" t="s">
        <v>1554</v>
      </c>
      <c r="L421">
        <v>2</v>
      </c>
      <c r="N421" t="s">
        <v>932</v>
      </c>
      <c r="O421">
        <v>3</v>
      </c>
    </row>
    <row r="422" spans="5:15" x14ac:dyDescent="0.2">
      <c r="E422" t="s">
        <v>912</v>
      </c>
      <c r="F422">
        <v>1</v>
      </c>
      <c r="H422" t="s">
        <v>1265</v>
      </c>
      <c r="I422">
        <v>1</v>
      </c>
      <c r="K422" t="s">
        <v>1555</v>
      </c>
      <c r="L422">
        <v>2</v>
      </c>
      <c r="N422" t="s">
        <v>2885</v>
      </c>
      <c r="O422">
        <v>3</v>
      </c>
    </row>
    <row r="423" spans="5:15" x14ac:dyDescent="0.2">
      <c r="E423" t="s">
        <v>913</v>
      </c>
      <c r="F423">
        <v>1</v>
      </c>
      <c r="H423" t="s">
        <v>1266</v>
      </c>
      <c r="I423">
        <v>1</v>
      </c>
      <c r="K423" t="s">
        <v>994</v>
      </c>
      <c r="L423">
        <v>2</v>
      </c>
      <c r="N423" t="s">
        <v>1525</v>
      </c>
      <c r="O423">
        <v>3</v>
      </c>
    </row>
    <row r="424" spans="5:15" x14ac:dyDescent="0.2">
      <c r="E424" t="s">
        <v>914</v>
      </c>
      <c r="F424">
        <v>1</v>
      </c>
      <c r="H424" t="s">
        <v>1267</v>
      </c>
      <c r="I424">
        <v>1</v>
      </c>
      <c r="K424" t="s">
        <v>1091</v>
      </c>
      <c r="L424">
        <v>2</v>
      </c>
      <c r="N424" t="s">
        <v>1532</v>
      </c>
      <c r="O424">
        <v>3</v>
      </c>
    </row>
    <row r="425" spans="5:15" x14ac:dyDescent="0.2">
      <c r="E425" t="s">
        <v>915</v>
      </c>
      <c r="F425">
        <v>1</v>
      </c>
      <c r="H425" t="s">
        <v>1268</v>
      </c>
      <c r="I425">
        <v>1</v>
      </c>
      <c r="K425" t="s">
        <v>96</v>
      </c>
      <c r="L425">
        <v>2</v>
      </c>
      <c r="N425" t="s">
        <v>2886</v>
      </c>
      <c r="O425">
        <v>3</v>
      </c>
    </row>
    <row r="426" spans="5:15" x14ac:dyDescent="0.2">
      <c r="E426" t="s">
        <v>916</v>
      </c>
      <c r="F426">
        <v>1</v>
      </c>
      <c r="H426" t="s">
        <v>1269</v>
      </c>
      <c r="I426">
        <v>1</v>
      </c>
      <c r="K426" t="s">
        <v>97</v>
      </c>
      <c r="L426">
        <v>2</v>
      </c>
      <c r="N426" t="s">
        <v>1777</v>
      </c>
      <c r="O426">
        <v>3</v>
      </c>
    </row>
    <row r="427" spans="5:15" x14ac:dyDescent="0.2">
      <c r="E427" t="s">
        <v>917</v>
      </c>
      <c r="F427">
        <v>1</v>
      </c>
      <c r="H427" t="s">
        <v>754</v>
      </c>
      <c r="I427">
        <v>1</v>
      </c>
      <c r="K427" t="s">
        <v>98</v>
      </c>
      <c r="L427">
        <v>2</v>
      </c>
      <c r="N427" t="s">
        <v>2887</v>
      </c>
      <c r="O427">
        <v>3</v>
      </c>
    </row>
    <row r="428" spans="5:15" x14ac:dyDescent="0.2">
      <c r="E428" t="s">
        <v>918</v>
      </c>
      <c r="F428">
        <v>1</v>
      </c>
      <c r="H428" t="s">
        <v>1270</v>
      </c>
      <c r="I428">
        <v>1</v>
      </c>
      <c r="K428" t="s">
        <v>1569</v>
      </c>
      <c r="L428">
        <v>2</v>
      </c>
      <c r="N428" t="s">
        <v>1779</v>
      </c>
      <c r="O428">
        <v>3</v>
      </c>
    </row>
    <row r="429" spans="5:15" x14ac:dyDescent="0.2">
      <c r="E429" t="s">
        <v>919</v>
      </c>
      <c r="F429">
        <v>1</v>
      </c>
      <c r="H429" t="s">
        <v>1271</v>
      </c>
      <c r="I429">
        <v>1</v>
      </c>
      <c r="K429" t="s">
        <v>104</v>
      </c>
      <c r="L429">
        <v>2</v>
      </c>
      <c r="N429" t="s">
        <v>1780</v>
      </c>
      <c r="O429">
        <v>3</v>
      </c>
    </row>
    <row r="430" spans="5:15" x14ac:dyDescent="0.2">
      <c r="E430" t="s">
        <v>920</v>
      </c>
      <c r="F430">
        <v>1</v>
      </c>
      <c r="H430" t="s">
        <v>759</v>
      </c>
      <c r="I430">
        <v>1</v>
      </c>
      <c r="K430" t="s">
        <v>106</v>
      </c>
      <c r="L430">
        <v>2</v>
      </c>
      <c r="N430" t="s">
        <v>1553</v>
      </c>
      <c r="O430">
        <v>3</v>
      </c>
    </row>
    <row r="431" spans="5:15" x14ac:dyDescent="0.2">
      <c r="E431" t="s">
        <v>921</v>
      </c>
      <c r="F431">
        <v>1</v>
      </c>
      <c r="H431" t="s">
        <v>1272</v>
      </c>
      <c r="I431">
        <v>1</v>
      </c>
      <c r="K431" t="s">
        <v>1782</v>
      </c>
      <c r="L431">
        <v>2</v>
      </c>
      <c r="N431" t="s">
        <v>2888</v>
      </c>
      <c r="O431">
        <v>3</v>
      </c>
    </row>
    <row r="432" spans="5:15" x14ac:dyDescent="0.2">
      <c r="E432" t="s">
        <v>922</v>
      </c>
      <c r="F432">
        <v>1</v>
      </c>
      <c r="H432" t="s">
        <v>1273</v>
      </c>
      <c r="I432">
        <v>1</v>
      </c>
      <c r="K432" t="s">
        <v>1783</v>
      </c>
      <c r="L432">
        <v>2</v>
      </c>
      <c r="N432" t="s">
        <v>994</v>
      </c>
      <c r="O432">
        <v>3</v>
      </c>
    </row>
    <row r="433" spans="5:15" x14ac:dyDescent="0.2">
      <c r="E433" t="s">
        <v>923</v>
      </c>
      <c r="F433">
        <v>1</v>
      </c>
      <c r="H433" t="s">
        <v>1274</v>
      </c>
      <c r="I433">
        <v>1</v>
      </c>
      <c r="K433" t="s">
        <v>108</v>
      </c>
      <c r="L433">
        <v>2</v>
      </c>
      <c r="N433" t="s">
        <v>2889</v>
      </c>
      <c r="O433">
        <v>3</v>
      </c>
    </row>
    <row r="434" spans="5:15" x14ac:dyDescent="0.2">
      <c r="E434" t="s">
        <v>924</v>
      </c>
      <c r="F434">
        <v>1</v>
      </c>
      <c r="H434" t="s">
        <v>1275</v>
      </c>
      <c r="I434">
        <v>1</v>
      </c>
      <c r="K434" t="s">
        <v>1572</v>
      </c>
      <c r="L434">
        <v>2</v>
      </c>
      <c r="N434" t="s">
        <v>2890</v>
      </c>
      <c r="O434">
        <v>3</v>
      </c>
    </row>
    <row r="435" spans="5:15" x14ac:dyDescent="0.2">
      <c r="E435" t="s">
        <v>925</v>
      </c>
      <c r="F435">
        <v>1</v>
      </c>
      <c r="H435" t="s">
        <v>761</v>
      </c>
      <c r="I435">
        <v>1</v>
      </c>
      <c r="K435" t="s">
        <v>1574</v>
      </c>
      <c r="L435">
        <v>2</v>
      </c>
      <c r="N435" t="s">
        <v>68</v>
      </c>
      <c r="O435">
        <v>3</v>
      </c>
    </row>
    <row r="436" spans="5:15" x14ac:dyDescent="0.2">
      <c r="E436" t="s">
        <v>926</v>
      </c>
      <c r="F436">
        <v>1</v>
      </c>
      <c r="H436" t="s">
        <v>517</v>
      </c>
      <c r="I436">
        <v>1</v>
      </c>
      <c r="K436" t="s">
        <v>1095</v>
      </c>
      <c r="L436">
        <v>2</v>
      </c>
      <c r="N436" t="s">
        <v>965</v>
      </c>
      <c r="O436">
        <v>3</v>
      </c>
    </row>
    <row r="437" spans="5:15" x14ac:dyDescent="0.2">
      <c r="E437" t="s">
        <v>927</v>
      </c>
      <c r="F437">
        <v>1</v>
      </c>
      <c r="H437" t="s">
        <v>1276</v>
      </c>
      <c r="I437">
        <v>1</v>
      </c>
      <c r="K437" t="s">
        <v>112</v>
      </c>
      <c r="L437">
        <v>2</v>
      </c>
      <c r="N437" t="s">
        <v>2891</v>
      </c>
      <c r="O437">
        <v>3</v>
      </c>
    </row>
    <row r="438" spans="5:15" x14ac:dyDescent="0.2">
      <c r="E438" t="s">
        <v>928</v>
      </c>
      <c r="F438">
        <v>1</v>
      </c>
      <c r="H438" t="s">
        <v>1277</v>
      </c>
      <c r="I438">
        <v>1</v>
      </c>
      <c r="K438" t="s">
        <v>1784</v>
      </c>
      <c r="L438">
        <v>2</v>
      </c>
      <c r="N438" t="s">
        <v>2760</v>
      </c>
      <c r="O438">
        <v>3</v>
      </c>
    </row>
    <row r="439" spans="5:15" x14ac:dyDescent="0.2">
      <c r="E439" t="s">
        <v>929</v>
      </c>
      <c r="F439">
        <v>1</v>
      </c>
      <c r="H439" t="s">
        <v>1278</v>
      </c>
      <c r="I439">
        <v>1</v>
      </c>
      <c r="K439" t="s">
        <v>1785</v>
      </c>
      <c r="L439">
        <v>2</v>
      </c>
      <c r="N439" t="s">
        <v>2892</v>
      </c>
      <c r="O439">
        <v>3</v>
      </c>
    </row>
    <row r="440" spans="5:15" x14ac:dyDescent="0.2">
      <c r="E440" t="s">
        <v>930</v>
      </c>
      <c r="F440">
        <v>1</v>
      </c>
      <c r="H440" t="s">
        <v>1279</v>
      </c>
      <c r="I440">
        <v>1</v>
      </c>
      <c r="K440" t="s">
        <v>38</v>
      </c>
      <c r="L440">
        <v>2</v>
      </c>
      <c r="N440" t="s">
        <v>2768</v>
      </c>
      <c r="O440">
        <v>3</v>
      </c>
    </row>
    <row r="441" spans="5:15" x14ac:dyDescent="0.2">
      <c r="E441" t="s">
        <v>931</v>
      </c>
      <c r="F441">
        <v>1</v>
      </c>
      <c r="H441" t="s">
        <v>1280</v>
      </c>
      <c r="I441">
        <v>1</v>
      </c>
      <c r="K441" t="s">
        <v>115</v>
      </c>
      <c r="L441">
        <v>2</v>
      </c>
      <c r="N441" t="s">
        <v>2893</v>
      </c>
      <c r="O441">
        <v>3</v>
      </c>
    </row>
    <row r="442" spans="5:15" x14ac:dyDescent="0.2">
      <c r="E442" t="s">
        <v>932</v>
      </c>
      <c r="F442">
        <v>1</v>
      </c>
      <c r="H442" t="s">
        <v>1281</v>
      </c>
      <c r="I442">
        <v>1</v>
      </c>
      <c r="K442" t="s">
        <v>1786</v>
      </c>
      <c r="L442">
        <v>2</v>
      </c>
      <c r="N442" t="s">
        <v>69</v>
      </c>
      <c r="O442">
        <v>3</v>
      </c>
    </row>
    <row r="443" spans="5:15" x14ac:dyDescent="0.2">
      <c r="E443" t="s">
        <v>558</v>
      </c>
      <c r="F443">
        <v>1</v>
      </c>
      <c r="H443" t="s">
        <v>1282</v>
      </c>
      <c r="I443">
        <v>1</v>
      </c>
      <c r="K443" t="s">
        <v>1787</v>
      </c>
      <c r="L443">
        <v>2</v>
      </c>
      <c r="N443" t="s">
        <v>2894</v>
      </c>
      <c r="O443">
        <v>3</v>
      </c>
    </row>
    <row r="444" spans="5:15" x14ac:dyDescent="0.2">
      <c r="E444" t="s">
        <v>933</v>
      </c>
      <c r="F444">
        <v>1</v>
      </c>
      <c r="H444" t="s">
        <v>1283</v>
      </c>
      <c r="I444">
        <v>1</v>
      </c>
      <c r="K444" t="s">
        <v>1788</v>
      </c>
      <c r="L444">
        <v>2</v>
      </c>
      <c r="N444" t="s">
        <v>2895</v>
      </c>
      <c r="O444">
        <v>3</v>
      </c>
    </row>
    <row r="445" spans="5:15" x14ac:dyDescent="0.2">
      <c r="E445" t="s">
        <v>934</v>
      </c>
      <c r="F445">
        <v>1</v>
      </c>
      <c r="H445" t="s">
        <v>1284</v>
      </c>
      <c r="I445">
        <v>1</v>
      </c>
      <c r="K445" t="s">
        <v>1597</v>
      </c>
      <c r="L445">
        <v>2</v>
      </c>
      <c r="N445" t="s">
        <v>2896</v>
      </c>
      <c r="O445">
        <v>3</v>
      </c>
    </row>
    <row r="446" spans="5:15" x14ac:dyDescent="0.2">
      <c r="E446" t="s">
        <v>935</v>
      </c>
      <c r="F446">
        <v>1</v>
      </c>
      <c r="H446" t="s">
        <v>1285</v>
      </c>
      <c r="I446">
        <v>1</v>
      </c>
      <c r="K446" t="s">
        <v>1598</v>
      </c>
      <c r="L446">
        <v>2</v>
      </c>
      <c r="N446" t="s">
        <v>2897</v>
      </c>
      <c r="O446">
        <v>2</v>
      </c>
    </row>
    <row r="447" spans="5:15" x14ac:dyDescent="0.2">
      <c r="E447" t="s">
        <v>936</v>
      </c>
      <c r="F447">
        <v>1</v>
      </c>
      <c r="H447" t="s">
        <v>1286</v>
      </c>
      <c r="I447">
        <v>1</v>
      </c>
      <c r="K447" t="s">
        <v>1789</v>
      </c>
      <c r="L447">
        <v>2</v>
      </c>
      <c r="N447" t="s">
        <v>1801</v>
      </c>
      <c r="O447">
        <v>2</v>
      </c>
    </row>
    <row r="448" spans="5:15" x14ac:dyDescent="0.2">
      <c r="E448" t="s">
        <v>937</v>
      </c>
      <c r="F448">
        <v>1</v>
      </c>
      <c r="H448" t="s">
        <v>1287</v>
      </c>
      <c r="I448">
        <v>1</v>
      </c>
      <c r="K448" t="s">
        <v>1790</v>
      </c>
      <c r="L448">
        <v>2</v>
      </c>
      <c r="N448" t="s">
        <v>2898</v>
      </c>
      <c r="O448">
        <v>2</v>
      </c>
    </row>
    <row r="449" spans="5:15" x14ac:dyDescent="0.2">
      <c r="E449" t="s">
        <v>155</v>
      </c>
      <c r="F449">
        <v>1</v>
      </c>
      <c r="H449" t="s">
        <v>1288</v>
      </c>
      <c r="I449">
        <v>1</v>
      </c>
      <c r="K449" t="s">
        <v>1103</v>
      </c>
      <c r="L449">
        <v>2</v>
      </c>
      <c r="N449" t="s">
        <v>1806</v>
      </c>
      <c r="O449">
        <v>2</v>
      </c>
    </row>
    <row r="450" spans="5:15" x14ac:dyDescent="0.2">
      <c r="E450" t="s">
        <v>169</v>
      </c>
      <c r="F450">
        <v>1</v>
      </c>
      <c r="H450" t="s">
        <v>1289</v>
      </c>
      <c r="I450">
        <v>1</v>
      </c>
      <c r="K450" t="s">
        <v>1104</v>
      </c>
      <c r="L450">
        <v>1</v>
      </c>
      <c r="N450" t="s">
        <v>2899</v>
      </c>
      <c r="O450">
        <v>2</v>
      </c>
    </row>
    <row r="451" spans="5:15" x14ac:dyDescent="0.2">
      <c r="E451" t="s">
        <v>76</v>
      </c>
      <c r="F451">
        <v>1</v>
      </c>
      <c r="H451" t="s">
        <v>1290</v>
      </c>
      <c r="I451">
        <v>1</v>
      </c>
      <c r="K451" t="s">
        <v>1791</v>
      </c>
      <c r="L451">
        <v>1</v>
      </c>
      <c r="N451" t="s">
        <v>2900</v>
      </c>
      <c r="O451">
        <v>2</v>
      </c>
    </row>
    <row r="452" spans="5:15" x14ac:dyDescent="0.2">
      <c r="E452" t="s">
        <v>938</v>
      </c>
      <c r="F452">
        <v>1</v>
      </c>
      <c r="H452" t="s">
        <v>1291</v>
      </c>
      <c r="I452">
        <v>1</v>
      </c>
      <c r="K452" t="s">
        <v>1792</v>
      </c>
      <c r="L452">
        <v>1</v>
      </c>
      <c r="N452" t="s">
        <v>2901</v>
      </c>
      <c r="O452">
        <v>2</v>
      </c>
    </row>
    <row r="453" spans="5:15" x14ac:dyDescent="0.2">
      <c r="E453" t="s">
        <v>939</v>
      </c>
      <c r="F453">
        <v>1</v>
      </c>
      <c r="H453" t="s">
        <v>1292</v>
      </c>
      <c r="I453">
        <v>1</v>
      </c>
      <c r="K453" t="s">
        <v>1793</v>
      </c>
      <c r="L453">
        <v>1</v>
      </c>
      <c r="N453" t="s">
        <v>2902</v>
      </c>
      <c r="O453">
        <v>2</v>
      </c>
    </row>
    <row r="454" spans="5:15" x14ac:dyDescent="0.2">
      <c r="E454" t="s">
        <v>940</v>
      </c>
      <c r="F454">
        <v>1</v>
      </c>
      <c r="H454" t="s">
        <v>1293</v>
      </c>
      <c r="I454">
        <v>1</v>
      </c>
      <c r="K454" t="s">
        <v>1794</v>
      </c>
      <c r="L454">
        <v>1</v>
      </c>
      <c r="N454" t="s">
        <v>2903</v>
      </c>
      <c r="O454">
        <v>2</v>
      </c>
    </row>
    <row r="455" spans="5:15" x14ac:dyDescent="0.2">
      <c r="E455" t="s">
        <v>941</v>
      </c>
      <c r="F455">
        <v>1</v>
      </c>
      <c r="H455" t="s">
        <v>1294</v>
      </c>
      <c r="I455">
        <v>1</v>
      </c>
      <c r="K455" t="s">
        <v>1795</v>
      </c>
      <c r="L455">
        <v>1</v>
      </c>
      <c r="N455" t="s">
        <v>2904</v>
      </c>
      <c r="O455">
        <v>2</v>
      </c>
    </row>
    <row r="456" spans="5:15" x14ac:dyDescent="0.2">
      <c r="E456" t="s">
        <v>942</v>
      </c>
      <c r="F456">
        <v>1</v>
      </c>
      <c r="H456" t="s">
        <v>1295</v>
      </c>
      <c r="I456">
        <v>1</v>
      </c>
      <c r="K456" t="s">
        <v>1796</v>
      </c>
      <c r="L456">
        <v>1</v>
      </c>
      <c r="N456" t="s">
        <v>1830</v>
      </c>
      <c r="O456">
        <v>2</v>
      </c>
    </row>
    <row r="457" spans="5:15" x14ac:dyDescent="0.2">
      <c r="E457" t="s">
        <v>943</v>
      </c>
      <c r="F457">
        <v>1</v>
      </c>
      <c r="H457" t="s">
        <v>1296</v>
      </c>
      <c r="I457">
        <v>1</v>
      </c>
      <c r="K457" t="s">
        <v>1797</v>
      </c>
      <c r="L457">
        <v>1</v>
      </c>
      <c r="N457" t="s">
        <v>589</v>
      </c>
      <c r="O457">
        <v>2</v>
      </c>
    </row>
    <row r="458" spans="5:15" x14ac:dyDescent="0.2">
      <c r="E458" t="s">
        <v>944</v>
      </c>
      <c r="F458">
        <v>1</v>
      </c>
      <c r="H458" t="s">
        <v>1297</v>
      </c>
      <c r="I458">
        <v>1</v>
      </c>
      <c r="K458" t="s">
        <v>1798</v>
      </c>
      <c r="L458">
        <v>1</v>
      </c>
      <c r="N458" t="s">
        <v>2905</v>
      </c>
      <c r="O458">
        <v>2</v>
      </c>
    </row>
    <row r="459" spans="5:15" x14ac:dyDescent="0.2">
      <c r="E459" t="s">
        <v>945</v>
      </c>
      <c r="F459">
        <v>1</v>
      </c>
      <c r="H459" t="s">
        <v>1298</v>
      </c>
      <c r="I459">
        <v>1</v>
      </c>
      <c r="K459" t="s">
        <v>1799</v>
      </c>
      <c r="L459">
        <v>1</v>
      </c>
      <c r="N459" t="s">
        <v>1128</v>
      </c>
      <c r="O459">
        <v>2</v>
      </c>
    </row>
    <row r="460" spans="5:15" x14ac:dyDescent="0.2">
      <c r="E460" t="s">
        <v>946</v>
      </c>
      <c r="F460">
        <v>1</v>
      </c>
      <c r="H460" t="s">
        <v>1299</v>
      </c>
      <c r="I460">
        <v>1</v>
      </c>
      <c r="K460" t="s">
        <v>1800</v>
      </c>
      <c r="L460">
        <v>1</v>
      </c>
      <c r="N460" t="s">
        <v>2906</v>
      </c>
      <c r="O460">
        <v>2</v>
      </c>
    </row>
    <row r="461" spans="5:15" x14ac:dyDescent="0.2">
      <c r="E461" t="s">
        <v>947</v>
      </c>
      <c r="F461">
        <v>1</v>
      </c>
      <c r="H461" t="s">
        <v>1300</v>
      </c>
      <c r="I461">
        <v>1</v>
      </c>
      <c r="K461" t="s">
        <v>1801</v>
      </c>
      <c r="L461">
        <v>1</v>
      </c>
      <c r="N461" t="s">
        <v>1847</v>
      </c>
      <c r="O461">
        <v>2</v>
      </c>
    </row>
    <row r="462" spans="5:15" x14ac:dyDescent="0.2">
      <c r="E462" t="s">
        <v>948</v>
      </c>
      <c r="F462">
        <v>1</v>
      </c>
      <c r="H462" t="s">
        <v>779</v>
      </c>
      <c r="I462">
        <v>1</v>
      </c>
      <c r="K462" t="s">
        <v>1802</v>
      </c>
      <c r="L462">
        <v>1</v>
      </c>
      <c r="N462" t="s">
        <v>2907</v>
      </c>
      <c r="O462">
        <v>2</v>
      </c>
    </row>
    <row r="463" spans="5:15" x14ac:dyDescent="0.2">
      <c r="E463" t="s">
        <v>949</v>
      </c>
      <c r="F463">
        <v>1</v>
      </c>
      <c r="H463" t="s">
        <v>1301</v>
      </c>
      <c r="I463">
        <v>1</v>
      </c>
      <c r="K463" t="s">
        <v>1803</v>
      </c>
      <c r="L463">
        <v>1</v>
      </c>
      <c r="N463" t="s">
        <v>2908</v>
      </c>
      <c r="O463">
        <v>2</v>
      </c>
    </row>
    <row r="464" spans="5:15" x14ac:dyDescent="0.2">
      <c r="E464" t="s">
        <v>950</v>
      </c>
      <c r="F464">
        <v>1</v>
      </c>
      <c r="H464" t="s">
        <v>1302</v>
      </c>
      <c r="I464">
        <v>1</v>
      </c>
      <c r="K464" t="s">
        <v>1804</v>
      </c>
      <c r="L464">
        <v>1</v>
      </c>
      <c r="N464" t="s">
        <v>2909</v>
      </c>
      <c r="O464">
        <v>2</v>
      </c>
    </row>
    <row r="465" spans="5:15" x14ac:dyDescent="0.2">
      <c r="E465" t="s">
        <v>951</v>
      </c>
      <c r="F465">
        <v>1</v>
      </c>
      <c r="H465" t="s">
        <v>782</v>
      </c>
      <c r="I465">
        <v>1</v>
      </c>
      <c r="K465" t="s">
        <v>1107</v>
      </c>
      <c r="L465">
        <v>1</v>
      </c>
      <c r="N465" t="s">
        <v>1859</v>
      </c>
      <c r="O465">
        <v>2</v>
      </c>
    </row>
    <row r="466" spans="5:15" x14ac:dyDescent="0.2">
      <c r="E466" t="s">
        <v>560</v>
      </c>
      <c r="F466">
        <v>1</v>
      </c>
      <c r="H466" t="s">
        <v>1303</v>
      </c>
      <c r="I466">
        <v>1</v>
      </c>
      <c r="K466" t="s">
        <v>1805</v>
      </c>
      <c r="L466">
        <v>1</v>
      </c>
      <c r="N466" t="s">
        <v>2910</v>
      </c>
      <c r="O466">
        <v>2</v>
      </c>
    </row>
    <row r="467" spans="5:15" x14ac:dyDescent="0.2">
      <c r="E467" t="s">
        <v>952</v>
      </c>
      <c r="F467">
        <v>1</v>
      </c>
      <c r="H467" t="s">
        <v>1304</v>
      </c>
      <c r="I467">
        <v>1</v>
      </c>
      <c r="K467" t="s">
        <v>1806</v>
      </c>
      <c r="L467">
        <v>1</v>
      </c>
      <c r="N467" t="s">
        <v>2911</v>
      </c>
      <c r="O467">
        <v>2</v>
      </c>
    </row>
    <row r="468" spans="5:15" x14ac:dyDescent="0.2">
      <c r="E468" t="s">
        <v>489</v>
      </c>
      <c r="F468">
        <v>1</v>
      </c>
      <c r="H468" t="s">
        <v>784</v>
      </c>
      <c r="I468">
        <v>1</v>
      </c>
      <c r="K468" t="s">
        <v>1807</v>
      </c>
      <c r="L468">
        <v>1</v>
      </c>
      <c r="N468" t="s">
        <v>2912</v>
      </c>
      <c r="O468">
        <v>2</v>
      </c>
    </row>
    <row r="469" spans="5:15" x14ac:dyDescent="0.2">
      <c r="E469" t="s">
        <v>953</v>
      </c>
      <c r="F469">
        <v>1</v>
      </c>
      <c r="H469" t="s">
        <v>1305</v>
      </c>
      <c r="I469">
        <v>1</v>
      </c>
      <c r="K469" t="s">
        <v>1808</v>
      </c>
      <c r="L469">
        <v>1</v>
      </c>
      <c r="N469" t="s">
        <v>2913</v>
      </c>
      <c r="O469">
        <v>2</v>
      </c>
    </row>
    <row r="470" spans="5:15" x14ac:dyDescent="0.2">
      <c r="E470" t="s">
        <v>954</v>
      </c>
      <c r="F470">
        <v>1</v>
      </c>
      <c r="H470" t="s">
        <v>522</v>
      </c>
      <c r="I470">
        <v>1</v>
      </c>
      <c r="K470" t="s">
        <v>1809</v>
      </c>
      <c r="L470">
        <v>1</v>
      </c>
      <c r="N470" t="s">
        <v>649</v>
      </c>
      <c r="O470">
        <v>2</v>
      </c>
    </row>
    <row r="471" spans="5:15" x14ac:dyDescent="0.2">
      <c r="E471" t="s">
        <v>955</v>
      </c>
      <c r="F471">
        <v>1</v>
      </c>
      <c r="H471" t="s">
        <v>1306</v>
      </c>
      <c r="I471">
        <v>1</v>
      </c>
      <c r="K471" t="s">
        <v>39</v>
      </c>
      <c r="L471">
        <v>1</v>
      </c>
      <c r="N471" t="s">
        <v>2914</v>
      </c>
      <c r="O471">
        <v>2</v>
      </c>
    </row>
    <row r="472" spans="5:15" x14ac:dyDescent="0.2">
      <c r="E472" t="s">
        <v>233</v>
      </c>
      <c r="F472">
        <v>1</v>
      </c>
      <c r="H472" t="s">
        <v>1307</v>
      </c>
      <c r="I472">
        <v>1</v>
      </c>
      <c r="K472" t="s">
        <v>1810</v>
      </c>
      <c r="L472">
        <v>1</v>
      </c>
      <c r="N472" t="s">
        <v>2915</v>
      </c>
      <c r="O472">
        <v>2</v>
      </c>
    </row>
    <row r="473" spans="5:15" x14ac:dyDescent="0.2">
      <c r="E473" t="s">
        <v>252</v>
      </c>
      <c r="F473">
        <v>1</v>
      </c>
      <c r="H473" t="s">
        <v>1308</v>
      </c>
      <c r="I473">
        <v>1</v>
      </c>
      <c r="K473" t="s">
        <v>1811</v>
      </c>
      <c r="L473">
        <v>1</v>
      </c>
      <c r="N473" t="s">
        <v>2916</v>
      </c>
      <c r="O473">
        <v>2</v>
      </c>
    </row>
    <row r="474" spans="5:15" x14ac:dyDescent="0.2">
      <c r="E474" t="s">
        <v>956</v>
      </c>
      <c r="F474">
        <v>1</v>
      </c>
      <c r="H474" t="s">
        <v>1309</v>
      </c>
      <c r="I474">
        <v>1</v>
      </c>
      <c r="K474" t="s">
        <v>1812</v>
      </c>
      <c r="L474">
        <v>1</v>
      </c>
      <c r="N474" t="s">
        <v>2917</v>
      </c>
      <c r="O474">
        <v>2</v>
      </c>
    </row>
    <row r="475" spans="5:15" x14ac:dyDescent="0.2">
      <c r="E475" t="s">
        <v>957</v>
      </c>
      <c r="F475">
        <v>1</v>
      </c>
      <c r="H475" t="s">
        <v>1310</v>
      </c>
      <c r="I475">
        <v>1</v>
      </c>
      <c r="K475" t="s">
        <v>1813</v>
      </c>
      <c r="L475">
        <v>1</v>
      </c>
      <c r="N475" t="s">
        <v>2918</v>
      </c>
      <c r="O475">
        <v>2</v>
      </c>
    </row>
    <row r="476" spans="5:15" x14ac:dyDescent="0.2">
      <c r="E476" t="s">
        <v>958</v>
      </c>
      <c r="F476">
        <v>1</v>
      </c>
      <c r="H476" t="s">
        <v>790</v>
      </c>
      <c r="I476">
        <v>1</v>
      </c>
      <c r="K476" t="s">
        <v>1814</v>
      </c>
      <c r="L476">
        <v>1</v>
      </c>
      <c r="N476" t="s">
        <v>2919</v>
      </c>
      <c r="O476">
        <v>2</v>
      </c>
    </row>
    <row r="477" spans="5:15" x14ac:dyDescent="0.2">
      <c r="E477" t="s">
        <v>959</v>
      </c>
      <c r="F477">
        <v>1</v>
      </c>
      <c r="H477" t="s">
        <v>1311</v>
      </c>
      <c r="I477">
        <v>1</v>
      </c>
      <c r="K477" t="s">
        <v>1815</v>
      </c>
      <c r="L477">
        <v>1</v>
      </c>
      <c r="N477" t="s">
        <v>2920</v>
      </c>
      <c r="O477">
        <v>2</v>
      </c>
    </row>
    <row r="478" spans="5:15" x14ac:dyDescent="0.2">
      <c r="E478" t="s">
        <v>960</v>
      </c>
      <c r="F478">
        <v>1</v>
      </c>
      <c r="H478" t="s">
        <v>1312</v>
      </c>
      <c r="I478">
        <v>1</v>
      </c>
      <c r="K478" t="s">
        <v>1816</v>
      </c>
      <c r="L478">
        <v>1</v>
      </c>
      <c r="N478" t="s">
        <v>655</v>
      </c>
      <c r="O478">
        <v>2</v>
      </c>
    </row>
    <row r="479" spans="5:15" x14ac:dyDescent="0.2">
      <c r="E479" t="s">
        <v>961</v>
      </c>
      <c r="F479">
        <v>1</v>
      </c>
      <c r="H479" t="s">
        <v>1313</v>
      </c>
      <c r="I479">
        <v>1</v>
      </c>
      <c r="K479" t="s">
        <v>1817</v>
      </c>
      <c r="L479">
        <v>1</v>
      </c>
      <c r="N479" t="s">
        <v>2921</v>
      </c>
      <c r="O479">
        <v>2</v>
      </c>
    </row>
    <row r="480" spans="5:15" x14ac:dyDescent="0.2">
      <c r="E480" t="s">
        <v>962</v>
      </c>
      <c r="F480">
        <v>1</v>
      </c>
      <c r="H480" t="s">
        <v>1314</v>
      </c>
      <c r="I480">
        <v>1</v>
      </c>
      <c r="K480" t="s">
        <v>1818</v>
      </c>
      <c r="L480">
        <v>1</v>
      </c>
      <c r="N480" t="s">
        <v>1615</v>
      </c>
      <c r="O480">
        <v>2</v>
      </c>
    </row>
    <row r="481" spans="5:15" x14ac:dyDescent="0.2">
      <c r="E481" t="s">
        <v>963</v>
      </c>
      <c r="F481">
        <v>1</v>
      </c>
      <c r="H481" t="s">
        <v>794</v>
      </c>
      <c r="I481">
        <v>1</v>
      </c>
      <c r="K481" t="s">
        <v>1819</v>
      </c>
      <c r="L481">
        <v>1</v>
      </c>
      <c r="N481" t="s">
        <v>2922</v>
      </c>
      <c r="O481">
        <v>2</v>
      </c>
    </row>
    <row r="482" spans="5:15" x14ac:dyDescent="0.2">
      <c r="E482" t="s">
        <v>280</v>
      </c>
      <c r="F482">
        <v>1</v>
      </c>
      <c r="H482" t="s">
        <v>1315</v>
      </c>
      <c r="I482">
        <v>1</v>
      </c>
      <c r="K482" t="s">
        <v>1820</v>
      </c>
      <c r="L482">
        <v>1</v>
      </c>
      <c r="N482" t="s">
        <v>1149</v>
      </c>
      <c r="O482">
        <v>2</v>
      </c>
    </row>
    <row r="483" spans="5:15" x14ac:dyDescent="0.2">
      <c r="E483" t="s">
        <v>562</v>
      </c>
      <c r="F483">
        <v>1</v>
      </c>
      <c r="H483" t="s">
        <v>1316</v>
      </c>
      <c r="I483">
        <v>1</v>
      </c>
      <c r="K483" t="s">
        <v>1821</v>
      </c>
      <c r="L483">
        <v>1</v>
      </c>
      <c r="N483" t="s">
        <v>1150</v>
      </c>
      <c r="O483">
        <v>2</v>
      </c>
    </row>
    <row r="484" spans="5:15" x14ac:dyDescent="0.2">
      <c r="E484" t="s">
        <v>283</v>
      </c>
      <c r="F484">
        <v>1</v>
      </c>
      <c r="H484" t="s">
        <v>1317</v>
      </c>
      <c r="I484">
        <v>1</v>
      </c>
      <c r="K484" t="s">
        <v>1822</v>
      </c>
      <c r="L484">
        <v>1</v>
      </c>
      <c r="N484" t="s">
        <v>1652</v>
      </c>
      <c r="O484">
        <v>2</v>
      </c>
    </row>
    <row r="485" spans="5:15" x14ac:dyDescent="0.2">
      <c r="E485" t="s">
        <v>964</v>
      </c>
      <c r="F485">
        <v>1</v>
      </c>
      <c r="H485" t="s">
        <v>1318</v>
      </c>
      <c r="I485">
        <v>1</v>
      </c>
      <c r="K485" t="s">
        <v>1823</v>
      </c>
      <c r="L485">
        <v>1</v>
      </c>
      <c r="N485" t="s">
        <v>2923</v>
      </c>
      <c r="O485">
        <v>2</v>
      </c>
    </row>
    <row r="486" spans="5:15" x14ac:dyDescent="0.2">
      <c r="E486" t="s">
        <v>965</v>
      </c>
      <c r="F486">
        <v>1</v>
      </c>
      <c r="H486" t="s">
        <v>1319</v>
      </c>
      <c r="I486">
        <v>1</v>
      </c>
      <c r="K486" t="s">
        <v>1824</v>
      </c>
      <c r="L486">
        <v>1</v>
      </c>
      <c r="N486" t="s">
        <v>2924</v>
      </c>
      <c r="O486">
        <v>2</v>
      </c>
    </row>
    <row r="487" spans="5:15" x14ac:dyDescent="0.2">
      <c r="E487" t="s">
        <v>966</v>
      </c>
      <c r="F487">
        <v>1</v>
      </c>
      <c r="H487" t="s">
        <v>1320</v>
      </c>
      <c r="I487">
        <v>1</v>
      </c>
      <c r="K487" t="s">
        <v>1825</v>
      </c>
      <c r="L487">
        <v>1</v>
      </c>
      <c r="N487" t="s">
        <v>2925</v>
      </c>
      <c r="O487">
        <v>2</v>
      </c>
    </row>
    <row r="488" spans="5:15" x14ac:dyDescent="0.2">
      <c r="E488" t="s">
        <v>967</v>
      </c>
      <c r="F488">
        <v>1</v>
      </c>
      <c r="H488" t="s">
        <v>1321</v>
      </c>
      <c r="I488">
        <v>1</v>
      </c>
      <c r="K488" t="s">
        <v>1826</v>
      </c>
      <c r="L488">
        <v>1</v>
      </c>
      <c r="N488" t="s">
        <v>2926</v>
      </c>
      <c r="O488">
        <v>2</v>
      </c>
    </row>
    <row r="489" spans="5:15" x14ac:dyDescent="0.2">
      <c r="E489" t="s">
        <v>968</v>
      </c>
      <c r="F489">
        <v>1</v>
      </c>
      <c r="H489" t="s">
        <v>1322</v>
      </c>
      <c r="I489">
        <v>1</v>
      </c>
      <c r="K489" t="s">
        <v>1827</v>
      </c>
      <c r="L489">
        <v>1</v>
      </c>
      <c r="N489" t="s">
        <v>2927</v>
      </c>
      <c r="O489">
        <v>2</v>
      </c>
    </row>
    <row r="490" spans="5:15" x14ac:dyDescent="0.2">
      <c r="E490" t="s">
        <v>969</v>
      </c>
      <c r="F490">
        <v>1</v>
      </c>
      <c r="H490" t="s">
        <v>1323</v>
      </c>
      <c r="I490">
        <v>1</v>
      </c>
      <c r="K490" t="s">
        <v>1828</v>
      </c>
      <c r="L490">
        <v>1</v>
      </c>
      <c r="N490" t="s">
        <v>2928</v>
      </c>
      <c r="O490">
        <v>2</v>
      </c>
    </row>
    <row r="491" spans="5:15" x14ac:dyDescent="0.2">
      <c r="E491" t="s">
        <v>970</v>
      </c>
      <c r="F491">
        <v>1</v>
      </c>
      <c r="H491" t="s">
        <v>1324</v>
      </c>
      <c r="I491">
        <v>1</v>
      </c>
      <c r="K491" t="s">
        <v>1829</v>
      </c>
      <c r="L491">
        <v>1</v>
      </c>
      <c r="N491" t="s">
        <v>2929</v>
      </c>
      <c r="O491">
        <v>2</v>
      </c>
    </row>
    <row r="492" spans="5:15" x14ac:dyDescent="0.2">
      <c r="E492" t="s">
        <v>303</v>
      </c>
      <c r="F492">
        <v>1</v>
      </c>
      <c r="H492" t="s">
        <v>1325</v>
      </c>
      <c r="I492">
        <v>1</v>
      </c>
      <c r="K492" t="s">
        <v>1830</v>
      </c>
      <c r="L492">
        <v>1</v>
      </c>
      <c r="N492" t="s">
        <v>502</v>
      </c>
      <c r="O492">
        <v>2</v>
      </c>
    </row>
    <row r="493" spans="5:15" x14ac:dyDescent="0.2">
      <c r="E493" t="s">
        <v>971</v>
      </c>
      <c r="F493">
        <v>1</v>
      </c>
      <c r="H493" t="s">
        <v>525</v>
      </c>
      <c r="I493">
        <v>1</v>
      </c>
      <c r="K493" t="s">
        <v>1831</v>
      </c>
      <c r="L493">
        <v>1</v>
      </c>
      <c r="N493" t="s">
        <v>2930</v>
      </c>
      <c r="O493">
        <v>2</v>
      </c>
    </row>
    <row r="494" spans="5:15" x14ac:dyDescent="0.2">
      <c r="E494" t="s">
        <v>314</v>
      </c>
      <c r="F494">
        <v>1</v>
      </c>
      <c r="H494" t="s">
        <v>526</v>
      </c>
      <c r="I494">
        <v>1</v>
      </c>
      <c r="K494" t="s">
        <v>1832</v>
      </c>
      <c r="L494">
        <v>1</v>
      </c>
      <c r="N494" t="s">
        <v>1914</v>
      </c>
      <c r="O494">
        <v>2</v>
      </c>
    </row>
    <row r="495" spans="5:15" x14ac:dyDescent="0.2">
      <c r="E495" t="s">
        <v>315</v>
      </c>
      <c r="F495">
        <v>1</v>
      </c>
      <c r="H495" t="s">
        <v>1326</v>
      </c>
      <c r="I495">
        <v>1</v>
      </c>
      <c r="K495" t="s">
        <v>495</v>
      </c>
      <c r="L495">
        <v>1</v>
      </c>
      <c r="N495" t="s">
        <v>2931</v>
      </c>
      <c r="O495">
        <v>2</v>
      </c>
    </row>
    <row r="496" spans="5:15" x14ac:dyDescent="0.2">
      <c r="E496" t="s">
        <v>316</v>
      </c>
      <c r="F496">
        <v>1</v>
      </c>
      <c r="H496" t="s">
        <v>1327</v>
      </c>
      <c r="I496">
        <v>1</v>
      </c>
      <c r="K496" t="s">
        <v>1121</v>
      </c>
      <c r="L496">
        <v>1</v>
      </c>
      <c r="N496" t="s">
        <v>1920</v>
      </c>
      <c r="O496">
        <v>2</v>
      </c>
    </row>
    <row r="497" spans="5:15" x14ac:dyDescent="0.2">
      <c r="E497" t="s">
        <v>317</v>
      </c>
      <c r="F497">
        <v>1</v>
      </c>
      <c r="H497" t="s">
        <v>1328</v>
      </c>
      <c r="I497">
        <v>1</v>
      </c>
      <c r="K497" t="s">
        <v>1833</v>
      </c>
      <c r="L497">
        <v>1</v>
      </c>
      <c r="N497" t="s">
        <v>2932</v>
      </c>
      <c r="O497">
        <v>2</v>
      </c>
    </row>
    <row r="498" spans="5:15" x14ac:dyDescent="0.2">
      <c r="E498" t="s">
        <v>972</v>
      </c>
      <c r="F498">
        <v>1</v>
      </c>
      <c r="H498" t="s">
        <v>803</v>
      </c>
      <c r="I498">
        <v>1</v>
      </c>
      <c r="K498" t="s">
        <v>1834</v>
      </c>
      <c r="L498">
        <v>1</v>
      </c>
      <c r="N498" t="s">
        <v>1923</v>
      </c>
      <c r="O498">
        <v>2</v>
      </c>
    </row>
    <row r="499" spans="5:15" x14ac:dyDescent="0.2">
      <c r="E499" t="s">
        <v>973</v>
      </c>
      <c r="F499">
        <v>1</v>
      </c>
      <c r="H499" t="s">
        <v>1329</v>
      </c>
      <c r="I499">
        <v>1</v>
      </c>
      <c r="K499" t="s">
        <v>1835</v>
      </c>
      <c r="L499">
        <v>1</v>
      </c>
      <c r="N499" t="s">
        <v>2933</v>
      </c>
      <c r="O499">
        <v>2</v>
      </c>
    </row>
    <row r="500" spans="5:15" x14ac:dyDescent="0.2">
      <c r="E500" t="s">
        <v>974</v>
      </c>
      <c r="F500">
        <v>1</v>
      </c>
      <c r="H500" t="s">
        <v>1330</v>
      </c>
      <c r="I500">
        <v>1</v>
      </c>
      <c r="K500" t="s">
        <v>1836</v>
      </c>
      <c r="L500">
        <v>1</v>
      </c>
      <c r="N500" t="s">
        <v>2934</v>
      </c>
      <c r="O500">
        <v>2</v>
      </c>
    </row>
    <row r="501" spans="5:15" x14ac:dyDescent="0.2">
      <c r="E501" t="s">
        <v>975</v>
      </c>
      <c r="F501">
        <v>1</v>
      </c>
      <c r="H501" t="s">
        <v>1331</v>
      </c>
      <c r="I501">
        <v>1</v>
      </c>
      <c r="K501" t="s">
        <v>1837</v>
      </c>
      <c r="L501">
        <v>1</v>
      </c>
      <c r="N501" t="s">
        <v>2935</v>
      </c>
      <c r="O501">
        <v>2</v>
      </c>
    </row>
    <row r="502" spans="5:15" x14ac:dyDescent="0.2">
      <c r="E502" t="s">
        <v>976</v>
      </c>
      <c r="F502">
        <v>1</v>
      </c>
      <c r="H502" t="s">
        <v>808</v>
      </c>
      <c r="I502">
        <v>1</v>
      </c>
      <c r="K502" t="s">
        <v>1838</v>
      </c>
      <c r="L502">
        <v>1</v>
      </c>
      <c r="N502" t="s">
        <v>995</v>
      </c>
      <c r="O502">
        <v>2</v>
      </c>
    </row>
    <row r="503" spans="5:15" x14ac:dyDescent="0.2">
      <c r="E503" t="s">
        <v>977</v>
      </c>
      <c r="F503">
        <v>1</v>
      </c>
      <c r="H503" t="s">
        <v>1332</v>
      </c>
      <c r="I503">
        <v>1</v>
      </c>
      <c r="K503" t="s">
        <v>1839</v>
      </c>
      <c r="L503">
        <v>1</v>
      </c>
      <c r="N503" t="s">
        <v>2936</v>
      </c>
      <c r="O503">
        <v>2</v>
      </c>
    </row>
    <row r="504" spans="5:15" x14ac:dyDescent="0.2">
      <c r="E504" t="s">
        <v>118</v>
      </c>
      <c r="F504">
        <v>1</v>
      </c>
      <c r="H504" t="s">
        <v>1333</v>
      </c>
      <c r="I504">
        <v>1</v>
      </c>
      <c r="K504" t="s">
        <v>1840</v>
      </c>
      <c r="L504">
        <v>1</v>
      </c>
      <c r="N504" t="s">
        <v>2937</v>
      </c>
      <c r="O504">
        <v>2</v>
      </c>
    </row>
    <row r="505" spans="5:15" x14ac:dyDescent="0.2">
      <c r="E505" t="s">
        <v>569</v>
      </c>
      <c r="F505">
        <v>1</v>
      </c>
      <c r="H505" t="s">
        <v>1334</v>
      </c>
      <c r="I505">
        <v>1</v>
      </c>
      <c r="K505" t="s">
        <v>1841</v>
      </c>
      <c r="L505">
        <v>1</v>
      </c>
      <c r="N505" t="s">
        <v>2938</v>
      </c>
      <c r="O505">
        <v>2</v>
      </c>
    </row>
    <row r="506" spans="5:15" x14ac:dyDescent="0.2">
      <c r="E506" t="s">
        <v>978</v>
      </c>
      <c r="F506">
        <v>1</v>
      </c>
      <c r="H506" t="s">
        <v>1335</v>
      </c>
      <c r="I506">
        <v>1</v>
      </c>
      <c r="K506" t="s">
        <v>1842</v>
      </c>
      <c r="L506">
        <v>1</v>
      </c>
      <c r="N506" t="s">
        <v>2939</v>
      </c>
      <c r="O506">
        <v>2</v>
      </c>
    </row>
    <row r="507" spans="5:15" x14ac:dyDescent="0.2">
      <c r="E507" t="s">
        <v>360</v>
      </c>
      <c r="F507">
        <v>1</v>
      </c>
      <c r="H507" t="s">
        <v>1336</v>
      </c>
      <c r="I507">
        <v>1</v>
      </c>
      <c r="K507" t="s">
        <v>1843</v>
      </c>
      <c r="L507">
        <v>1</v>
      </c>
      <c r="N507" t="s">
        <v>2940</v>
      </c>
      <c r="O507">
        <v>2</v>
      </c>
    </row>
    <row r="508" spans="5:15" x14ac:dyDescent="0.2">
      <c r="E508" t="s">
        <v>979</v>
      </c>
      <c r="F508">
        <v>1</v>
      </c>
      <c r="H508" t="s">
        <v>1337</v>
      </c>
      <c r="I508">
        <v>1</v>
      </c>
      <c r="K508" t="s">
        <v>1844</v>
      </c>
      <c r="L508">
        <v>1</v>
      </c>
      <c r="N508" t="s">
        <v>2941</v>
      </c>
      <c r="O508">
        <v>2</v>
      </c>
    </row>
    <row r="509" spans="5:15" x14ac:dyDescent="0.2">
      <c r="E509" t="s">
        <v>980</v>
      </c>
      <c r="F509">
        <v>1</v>
      </c>
      <c r="H509" t="s">
        <v>1338</v>
      </c>
      <c r="I509">
        <v>1</v>
      </c>
      <c r="K509" t="s">
        <v>1845</v>
      </c>
      <c r="L509">
        <v>1</v>
      </c>
      <c r="N509" t="s">
        <v>2942</v>
      </c>
      <c r="O509">
        <v>2</v>
      </c>
    </row>
    <row r="510" spans="5:15" x14ac:dyDescent="0.2">
      <c r="E510" t="s">
        <v>981</v>
      </c>
      <c r="F510">
        <v>1</v>
      </c>
      <c r="H510" t="s">
        <v>1339</v>
      </c>
      <c r="I510">
        <v>1</v>
      </c>
      <c r="K510" t="s">
        <v>1846</v>
      </c>
      <c r="L510">
        <v>1</v>
      </c>
      <c r="N510" t="s">
        <v>2943</v>
      </c>
      <c r="O510">
        <v>2</v>
      </c>
    </row>
    <row r="511" spans="5:15" x14ac:dyDescent="0.2">
      <c r="E511" t="s">
        <v>982</v>
      </c>
      <c r="F511">
        <v>1</v>
      </c>
      <c r="H511" t="s">
        <v>1340</v>
      </c>
      <c r="I511">
        <v>1</v>
      </c>
      <c r="K511" t="s">
        <v>1847</v>
      </c>
      <c r="L511">
        <v>1</v>
      </c>
      <c r="N511" t="s">
        <v>2944</v>
      </c>
      <c r="O511">
        <v>2</v>
      </c>
    </row>
    <row r="512" spans="5:15" x14ac:dyDescent="0.2">
      <c r="E512" t="s">
        <v>983</v>
      </c>
      <c r="F512">
        <v>1</v>
      </c>
      <c r="H512" t="s">
        <v>1341</v>
      </c>
      <c r="I512">
        <v>1</v>
      </c>
      <c r="K512" t="s">
        <v>1848</v>
      </c>
      <c r="L512">
        <v>1</v>
      </c>
      <c r="N512" t="s">
        <v>1949</v>
      </c>
      <c r="O512">
        <v>2</v>
      </c>
    </row>
    <row r="513" spans="5:15" x14ac:dyDescent="0.2">
      <c r="E513" t="s">
        <v>984</v>
      </c>
      <c r="F513">
        <v>1</v>
      </c>
      <c r="H513" t="s">
        <v>1342</v>
      </c>
      <c r="I513">
        <v>1</v>
      </c>
      <c r="K513" t="s">
        <v>1849</v>
      </c>
      <c r="L513">
        <v>1</v>
      </c>
      <c r="N513" t="s">
        <v>2945</v>
      </c>
      <c r="O513">
        <v>2</v>
      </c>
    </row>
    <row r="514" spans="5:15" x14ac:dyDescent="0.2">
      <c r="E514" t="s">
        <v>985</v>
      </c>
      <c r="F514">
        <v>1</v>
      </c>
      <c r="H514" t="s">
        <v>1343</v>
      </c>
      <c r="I514">
        <v>1</v>
      </c>
      <c r="K514" t="s">
        <v>1850</v>
      </c>
      <c r="L514">
        <v>1</v>
      </c>
      <c r="N514" t="s">
        <v>2946</v>
      </c>
      <c r="O514">
        <v>2</v>
      </c>
    </row>
    <row r="515" spans="5:15" x14ac:dyDescent="0.2">
      <c r="E515" t="s">
        <v>986</v>
      </c>
      <c r="F515">
        <v>1</v>
      </c>
      <c r="H515" t="s">
        <v>1344</v>
      </c>
      <c r="I515">
        <v>1</v>
      </c>
      <c r="K515" t="s">
        <v>1851</v>
      </c>
      <c r="L515">
        <v>1</v>
      </c>
      <c r="N515" t="s">
        <v>2947</v>
      </c>
      <c r="O515">
        <v>2</v>
      </c>
    </row>
    <row r="516" spans="5:15" x14ac:dyDescent="0.2">
      <c r="E516" t="s">
        <v>383</v>
      </c>
      <c r="F516">
        <v>1</v>
      </c>
      <c r="H516" t="s">
        <v>1345</v>
      </c>
      <c r="I516">
        <v>1</v>
      </c>
      <c r="K516" t="s">
        <v>1852</v>
      </c>
      <c r="L516">
        <v>1</v>
      </c>
      <c r="N516" t="s">
        <v>2948</v>
      </c>
      <c r="O516">
        <v>2</v>
      </c>
    </row>
    <row r="517" spans="5:15" x14ac:dyDescent="0.2">
      <c r="E517" t="s">
        <v>987</v>
      </c>
      <c r="F517">
        <v>1</v>
      </c>
      <c r="H517" t="s">
        <v>1346</v>
      </c>
      <c r="I517">
        <v>1</v>
      </c>
      <c r="K517" t="s">
        <v>1135</v>
      </c>
      <c r="L517">
        <v>1</v>
      </c>
      <c r="N517" t="s">
        <v>2949</v>
      </c>
      <c r="O517">
        <v>2</v>
      </c>
    </row>
    <row r="518" spans="5:15" x14ac:dyDescent="0.2">
      <c r="E518" t="s">
        <v>386</v>
      </c>
      <c r="F518">
        <v>1</v>
      </c>
      <c r="H518" t="s">
        <v>1347</v>
      </c>
      <c r="I518">
        <v>1</v>
      </c>
      <c r="K518" t="s">
        <v>1853</v>
      </c>
      <c r="L518">
        <v>1</v>
      </c>
      <c r="N518" t="s">
        <v>2950</v>
      </c>
      <c r="O518">
        <v>2</v>
      </c>
    </row>
    <row r="519" spans="5:15" x14ac:dyDescent="0.2">
      <c r="E519" t="s">
        <v>123</v>
      </c>
      <c r="F519">
        <v>1</v>
      </c>
      <c r="H519" t="s">
        <v>1348</v>
      </c>
      <c r="I519">
        <v>1</v>
      </c>
      <c r="K519" t="s">
        <v>1854</v>
      </c>
      <c r="L519">
        <v>1</v>
      </c>
      <c r="N519" t="s">
        <v>1023</v>
      </c>
      <c r="O519">
        <v>2</v>
      </c>
    </row>
    <row r="520" spans="5:15" x14ac:dyDescent="0.2">
      <c r="E520" t="s">
        <v>393</v>
      </c>
      <c r="F520">
        <v>1</v>
      </c>
      <c r="H520" t="s">
        <v>1349</v>
      </c>
      <c r="I520">
        <v>1</v>
      </c>
      <c r="K520" t="s">
        <v>1855</v>
      </c>
      <c r="L520">
        <v>1</v>
      </c>
      <c r="N520" t="s">
        <v>686</v>
      </c>
      <c r="O520">
        <v>2</v>
      </c>
    </row>
    <row r="521" spans="5:15" x14ac:dyDescent="0.2">
      <c r="E521" t="s">
        <v>988</v>
      </c>
      <c r="F521">
        <v>1</v>
      </c>
      <c r="H521" t="s">
        <v>1350</v>
      </c>
      <c r="I521">
        <v>1</v>
      </c>
      <c r="K521" t="s">
        <v>1856</v>
      </c>
      <c r="L521">
        <v>1</v>
      </c>
      <c r="N521" t="s">
        <v>2951</v>
      </c>
      <c r="O521">
        <v>2</v>
      </c>
    </row>
    <row r="522" spans="5:15" x14ac:dyDescent="0.2">
      <c r="E522" t="s">
        <v>408</v>
      </c>
      <c r="F522">
        <v>1</v>
      </c>
      <c r="H522" t="s">
        <v>1351</v>
      </c>
      <c r="I522">
        <v>1</v>
      </c>
      <c r="K522" t="s">
        <v>1857</v>
      </c>
      <c r="L522">
        <v>1</v>
      </c>
      <c r="N522" t="s">
        <v>1609</v>
      </c>
      <c r="O522">
        <v>2</v>
      </c>
    </row>
    <row r="523" spans="5:15" x14ac:dyDescent="0.2">
      <c r="E523" t="s">
        <v>989</v>
      </c>
      <c r="F523">
        <v>1</v>
      </c>
      <c r="H523" t="s">
        <v>1352</v>
      </c>
      <c r="I523">
        <v>1</v>
      </c>
      <c r="K523" t="s">
        <v>1858</v>
      </c>
      <c r="L523">
        <v>1</v>
      </c>
      <c r="N523" t="s">
        <v>2952</v>
      </c>
      <c r="O523">
        <v>2</v>
      </c>
    </row>
    <row r="524" spans="5:15" x14ac:dyDescent="0.2">
      <c r="E524" t="s">
        <v>415</v>
      </c>
      <c r="F524">
        <v>1</v>
      </c>
      <c r="H524" t="s">
        <v>1353</v>
      </c>
      <c r="I524">
        <v>1</v>
      </c>
      <c r="K524" t="s">
        <v>1859</v>
      </c>
      <c r="L524">
        <v>1</v>
      </c>
      <c r="N524" t="s">
        <v>2953</v>
      </c>
      <c r="O524">
        <v>2</v>
      </c>
    </row>
    <row r="525" spans="5:15" x14ac:dyDescent="0.2">
      <c r="E525" t="s">
        <v>22</v>
      </c>
      <c r="F525">
        <v>1</v>
      </c>
      <c r="H525" t="s">
        <v>1354</v>
      </c>
      <c r="I525">
        <v>1</v>
      </c>
      <c r="K525" t="s">
        <v>1860</v>
      </c>
      <c r="L525">
        <v>1</v>
      </c>
      <c r="N525" t="s">
        <v>2954</v>
      </c>
      <c r="O525">
        <v>2</v>
      </c>
    </row>
    <row r="526" spans="5:15" x14ac:dyDescent="0.2">
      <c r="E526" t="s">
        <v>427</v>
      </c>
      <c r="F526">
        <v>1</v>
      </c>
      <c r="H526" t="s">
        <v>1355</v>
      </c>
      <c r="I526">
        <v>1</v>
      </c>
      <c r="K526" t="s">
        <v>1861</v>
      </c>
      <c r="L526">
        <v>1</v>
      </c>
      <c r="N526" t="s">
        <v>2955</v>
      </c>
      <c r="O526">
        <v>2</v>
      </c>
    </row>
    <row r="527" spans="5:15" x14ac:dyDescent="0.2">
      <c r="E527" t="s">
        <v>990</v>
      </c>
      <c r="F527">
        <v>1</v>
      </c>
      <c r="H527" t="s">
        <v>1356</v>
      </c>
      <c r="I527">
        <v>1</v>
      </c>
      <c r="K527" t="s">
        <v>499</v>
      </c>
      <c r="L527">
        <v>1</v>
      </c>
      <c r="N527" t="s">
        <v>2956</v>
      </c>
      <c r="O527">
        <v>2</v>
      </c>
    </row>
    <row r="528" spans="5:15" x14ac:dyDescent="0.2">
      <c r="E528" t="s">
        <v>71</v>
      </c>
      <c r="F528">
        <v>1</v>
      </c>
      <c r="H528" t="s">
        <v>1357</v>
      </c>
      <c r="I528">
        <v>1</v>
      </c>
      <c r="K528" t="s">
        <v>649</v>
      </c>
      <c r="L528">
        <v>1</v>
      </c>
      <c r="N528" t="s">
        <v>2957</v>
      </c>
      <c r="O528">
        <v>2</v>
      </c>
    </row>
    <row r="529" spans="5:15" x14ac:dyDescent="0.2">
      <c r="E529" t="s">
        <v>43</v>
      </c>
      <c r="F529">
        <v>1</v>
      </c>
      <c r="H529" t="s">
        <v>1358</v>
      </c>
      <c r="I529">
        <v>1</v>
      </c>
      <c r="K529" t="s">
        <v>1862</v>
      </c>
      <c r="L529">
        <v>1</v>
      </c>
      <c r="N529" t="s">
        <v>1974</v>
      </c>
      <c r="O529">
        <v>2</v>
      </c>
    </row>
    <row r="530" spans="5:15" x14ac:dyDescent="0.2">
      <c r="E530" t="s">
        <v>991</v>
      </c>
      <c r="F530">
        <v>1</v>
      </c>
      <c r="H530" t="s">
        <v>1359</v>
      </c>
      <c r="I530">
        <v>1</v>
      </c>
      <c r="K530" t="s">
        <v>1863</v>
      </c>
      <c r="L530">
        <v>1</v>
      </c>
      <c r="N530" t="s">
        <v>1667</v>
      </c>
      <c r="O530">
        <v>2</v>
      </c>
    </row>
    <row r="531" spans="5:15" x14ac:dyDescent="0.2">
      <c r="E531" t="s">
        <v>48</v>
      </c>
      <c r="F531">
        <v>1</v>
      </c>
      <c r="H531" t="s">
        <v>1360</v>
      </c>
      <c r="I531">
        <v>1</v>
      </c>
      <c r="K531" t="s">
        <v>1141</v>
      </c>
      <c r="L531">
        <v>1</v>
      </c>
      <c r="N531" t="s">
        <v>1182</v>
      </c>
      <c r="O531">
        <v>2</v>
      </c>
    </row>
    <row r="532" spans="5:15" x14ac:dyDescent="0.2">
      <c r="E532" t="s">
        <v>444</v>
      </c>
      <c r="F532">
        <v>1</v>
      </c>
      <c r="H532" t="s">
        <v>1361</v>
      </c>
      <c r="I532">
        <v>1</v>
      </c>
      <c r="K532" t="s">
        <v>1864</v>
      </c>
      <c r="L532">
        <v>1</v>
      </c>
      <c r="N532" t="s">
        <v>1984</v>
      </c>
      <c r="O532">
        <v>2</v>
      </c>
    </row>
    <row r="533" spans="5:15" x14ac:dyDescent="0.2">
      <c r="E533" t="s">
        <v>992</v>
      </c>
      <c r="F533">
        <v>1</v>
      </c>
      <c r="H533" t="s">
        <v>1362</v>
      </c>
      <c r="I533">
        <v>1</v>
      </c>
      <c r="K533" t="s">
        <v>1865</v>
      </c>
      <c r="L533">
        <v>1</v>
      </c>
      <c r="N533" t="s">
        <v>1026</v>
      </c>
      <c r="O533">
        <v>2</v>
      </c>
    </row>
    <row r="534" spans="5:15" x14ac:dyDescent="0.2">
      <c r="E534" t="s">
        <v>993</v>
      </c>
      <c r="F534">
        <v>1</v>
      </c>
      <c r="H534" t="s">
        <v>529</v>
      </c>
      <c r="I534">
        <v>1</v>
      </c>
      <c r="K534" t="s">
        <v>1866</v>
      </c>
      <c r="L534">
        <v>1</v>
      </c>
      <c r="N534" t="s">
        <v>1988</v>
      </c>
      <c r="O534">
        <v>2</v>
      </c>
    </row>
    <row r="535" spans="5:15" x14ac:dyDescent="0.2">
      <c r="H535" t="s">
        <v>45</v>
      </c>
      <c r="I535">
        <v>1</v>
      </c>
      <c r="K535" t="s">
        <v>653</v>
      </c>
      <c r="L535">
        <v>1</v>
      </c>
      <c r="N535" t="s">
        <v>2958</v>
      </c>
      <c r="O535">
        <v>2</v>
      </c>
    </row>
    <row r="536" spans="5:15" x14ac:dyDescent="0.2">
      <c r="H536" t="s">
        <v>1363</v>
      </c>
      <c r="I536">
        <v>1</v>
      </c>
      <c r="K536" t="s">
        <v>1867</v>
      </c>
      <c r="L536">
        <v>1</v>
      </c>
      <c r="N536" t="s">
        <v>1993</v>
      </c>
      <c r="O536">
        <v>2</v>
      </c>
    </row>
    <row r="537" spans="5:15" x14ac:dyDescent="0.2">
      <c r="H537" t="s">
        <v>1364</v>
      </c>
      <c r="I537">
        <v>1</v>
      </c>
      <c r="K537" t="s">
        <v>1868</v>
      </c>
      <c r="L537">
        <v>1</v>
      </c>
      <c r="N537" t="s">
        <v>2959</v>
      </c>
      <c r="O537">
        <v>2</v>
      </c>
    </row>
    <row r="538" spans="5:15" x14ac:dyDescent="0.2">
      <c r="H538" t="s">
        <v>1365</v>
      </c>
      <c r="I538">
        <v>1</v>
      </c>
      <c r="K538" t="s">
        <v>655</v>
      </c>
      <c r="L538">
        <v>1</v>
      </c>
      <c r="N538" t="s">
        <v>698</v>
      </c>
      <c r="O538">
        <v>2</v>
      </c>
    </row>
    <row r="539" spans="5:15" x14ac:dyDescent="0.2">
      <c r="H539" t="s">
        <v>24</v>
      </c>
      <c r="I539">
        <v>1</v>
      </c>
      <c r="K539" t="s">
        <v>1869</v>
      </c>
      <c r="L539">
        <v>1</v>
      </c>
      <c r="N539" t="s">
        <v>2960</v>
      </c>
      <c r="O539">
        <v>2</v>
      </c>
    </row>
    <row r="540" spans="5:15" x14ac:dyDescent="0.2">
      <c r="H540" t="s">
        <v>1366</v>
      </c>
      <c r="I540">
        <v>1</v>
      </c>
      <c r="K540" t="s">
        <v>1870</v>
      </c>
      <c r="L540">
        <v>1</v>
      </c>
      <c r="N540" t="s">
        <v>703</v>
      </c>
      <c r="O540">
        <v>2</v>
      </c>
    </row>
    <row r="541" spans="5:15" x14ac:dyDescent="0.2">
      <c r="H541" t="s">
        <v>1367</v>
      </c>
      <c r="I541">
        <v>1</v>
      </c>
      <c r="K541" t="s">
        <v>1871</v>
      </c>
      <c r="L541">
        <v>1</v>
      </c>
      <c r="N541" t="s">
        <v>1672</v>
      </c>
      <c r="O541">
        <v>2</v>
      </c>
    </row>
    <row r="542" spans="5:15" x14ac:dyDescent="0.2">
      <c r="H542" t="s">
        <v>1368</v>
      </c>
      <c r="I542">
        <v>1</v>
      </c>
      <c r="K542" t="s">
        <v>1872</v>
      </c>
      <c r="L542">
        <v>1</v>
      </c>
      <c r="N542" t="s">
        <v>2961</v>
      </c>
      <c r="O542">
        <v>2</v>
      </c>
    </row>
    <row r="543" spans="5:15" x14ac:dyDescent="0.2">
      <c r="H543" t="s">
        <v>1369</v>
      </c>
      <c r="I543">
        <v>1</v>
      </c>
      <c r="K543" t="s">
        <v>1873</v>
      </c>
      <c r="L543">
        <v>1</v>
      </c>
      <c r="N543" t="s">
        <v>2962</v>
      </c>
      <c r="O543">
        <v>2</v>
      </c>
    </row>
    <row r="544" spans="5:15" x14ac:dyDescent="0.2">
      <c r="H544" t="s">
        <v>1370</v>
      </c>
      <c r="I544">
        <v>1</v>
      </c>
      <c r="K544" t="s">
        <v>1874</v>
      </c>
      <c r="L544">
        <v>1</v>
      </c>
      <c r="N544" t="s">
        <v>2963</v>
      </c>
      <c r="O544">
        <v>2</v>
      </c>
    </row>
    <row r="545" spans="8:15" x14ac:dyDescent="0.2">
      <c r="H545" t="s">
        <v>1371</v>
      </c>
      <c r="I545">
        <v>1</v>
      </c>
      <c r="K545" t="s">
        <v>1875</v>
      </c>
      <c r="L545">
        <v>1</v>
      </c>
      <c r="N545" t="s">
        <v>2028</v>
      </c>
      <c r="O545">
        <v>2</v>
      </c>
    </row>
    <row r="546" spans="8:15" x14ac:dyDescent="0.2">
      <c r="H546" t="s">
        <v>1372</v>
      </c>
      <c r="I546">
        <v>1</v>
      </c>
      <c r="K546" t="s">
        <v>1876</v>
      </c>
      <c r="L546">
        <v>1</v>
      </c>
      <c r="N546" t="s">
        <v>1028</v>
      </c>
      <c r="O546">
        <v>2</v>
      </c>
    </row>
    <row r="547" spans="8:15" x14ac:dyDescent="0.2">
      <c r="H547" t="s">
        <v>1373</v>
      </c>
      <c r="I547">
        <v>1</v>
      </c>
      <c r="K547" t="s">
        <v>1145</v>
      </c>
      <c r="L547">
        <v>1</v>
      </c>
      <c r="N547" t="s">
        <v>2032</v>
      </c>
      <c r="O547">
        <v>2</v>
      </c>
    </row>
    <row r="548" spans="8:15" x14ac:dyDescent="0.2">
      <c r="H548" t="s">
        <v>1374</v>
      </c>
      <c r="I548">
        <v>1</v>
      </c>
      <c r="K548" t="s">
        <v>1877</v>
      </c>
      <c r="L548">
        <v>1</v>
      </c>
      <c r="N548" t="s">
        <v>506</v>
      </c>
      <c r="O548">
        <v>2</v>
      </c>
    </row>
    <row r="549" spans="8:15" x14ac:dyDescent="0.2">
      <c r="H549" t="s">
        <v>1375</v>
      </c>
      <c r="I549">
        <v>1</v>
      </c>
      <c r="K549" t="s">
        <v>1878</v>
      </c>
      <c r="L549">
        <v>1</v>
      </c>
      <c r="N549" t="s">
        <v>711</v>
      </c>
      <c r="O549">
        <v>2</v>
      </c>
    </row>
    <row r="550" spans="8:15" x14ac:dyDescent="0.2">
      <c r="H550" t="s">
        <v>1376</v>
      </c>
      <c r="I550">
        <v>1</v>
      </c>
      <c r="K550" t="s">
        <v>1879</v>
      </c>
      <c r="L550">
        <v>1</v>
      </c>
      <c r="N550" t="s">
        <v>2040</v>
      </c>
      <c r="O550">
        <v>2</v>
      </c>
    </row>
    <row r="551" spans="8:15" x14ac:dyDescent="0.2">
      <c r="H551" t="s">
        <v>1377</v>
      </c>
      <c r="I551">
        <v>1</v>
      </c>
      <c r="K551" t="s">
        <v>1880</v>
      </c>
      <c r="L551">
        <v>1</v>
      </c>
      <c r="N551" t="s">
        <v>2964</v>
      </c>
      <c r="O551">
        <v>2</v>
      </c>
    </row>
    <row r="552" spans="8:15" x14ac:dyDescent="0.2">
      <c r="H552" t="s">
        <v>1378</v>
      </c>
      <c r="I552">
        <v>1</v>
      </c>
      <c r="K552" t="s">
        <v>1881</v>
      </c>
      <c r="L552">
        <v>1</v>
      </c>
      <c r="N552" t="s">
        <v>2965</v>
      </c>
      <c r="O552">
        <v>2</v>
      </c>
    </row>
    <row r="553" spans="8:15" x14ac:dyDescent="0.2">
      <c r="H553" t="s">
        <v>1379</v>
      </c>
      <c r="I553">
        <v>1</v>
      </c>
      <c r="K553" t="s">
        <v>1882</v>
      </c>
      <c r="L553">
        <v>1</v>
      </c>
      <c r="N553" t="s">
        <v>2966</v>
      </c>
      <c r="O553">
        <v>2</v>
      </c>
    </row>
    <row r="554" spans="8:15" x14ac:dyDescent="0.2">
      <c r="H554" t="s">
        <v>1380</v>
      </c>
      <c r="I554">
        <v>1</v>
      </c>
      <c r="K554" t="s">
        <v>1883</v>
      </c>
      <c r="L554">
        <v>1</v>
      </c>
      <c r="N554" t="s">
        <v>2967</v>
      </c>
      <c r="O554">
        <v>2</v>
      </c>
    </row>
    <row r="555" spans="8:15" x14ac:dyDescent="0.2">
      <c r="H555" t="s">
        <v>1381</v>
      </c>
      <c r="I555">
        <v>1</v>
      </c>
      <c r="K555" t="s">
        <v>1884</v>
      </c>
      <c r="L555">
        <v>1</v>
      </c>
      <c r="N555" t="s">
        <v>2968</v>
      </c>
      <c r="O555">
        <v>2</v>
      </c>
    </row>
    <row r="556" spans="8:15" x14ac:dyDescent="0.2">
      <c r="H556" t="s">
        <v>1382</v>
      </c>
      <c r="I556">
        <v>1</v>
      </c>
      <c r="K556" t="s">
        <v>1885</v>
      </c>
      <c r="L556">
        <v>1</v>
      </c>
      <c r="N556" t="s">
        <v>720</v>
      </c>
      <c r="O556">
        <v>2</v>
      </c>
    </row>
    <row r="557" spans="8:15" x14ac:dyDescent="0.2">
      <c r="H557" t="s">
        <v>1383</v>
      </c>
      <c r="I557">
        <v>1</v>
      </c>
      <c r="K557" t="s">
        <v>1886</v>
      </c>
      <c r="L557">
        <v>1</v>
      </c>
      <c r="N557" t="s">
        <v>2969</v>
      </c>
      <c r="O557">
        <v>2</v>
      </c>
    </row>
    <row r="558" spans="8:15" x14ac:dyDescent="0.2">
      <c r="H558" t="s">
        <v>1384</v>
      </c>
      <c r="I558">
        <v>1</v>
      </c>
      <c r="K558" t="s">
        <v>1887</v>
      </c>
      <c r="L558">
        <v>1</v>
      </c>
      <c r="N558" t="s">
        <v>2059</v>
      </c>
      <c r="O558">
        <v>2</v>
      </c>
    </row>
    <row r="559" spans="8:15" x14ac:dyDescent="0.2">
      <c r="H559" t="s">
        <v>1385</v>
      </c>
      <c r="I559">
        <v>1</v>
      </c>
      <c r="K559" t="s">
        <v>1888</v>
      </c>
      <c r="L559">
        <v>1</v>
      </c>
      <c r="N559" t="s">
        <v>2970</v>
      </c>
      <c r="O559">
        <v>2</v>
      </c>
    </row>
    <row r="560" spans="8:15" x14ac:dyDescent="0.2">
      <c r="H560" t="s">
        <v>1386</v>
      </c>
      <c r="I560">
        <v>1</v>
      </c>
      <c r="K560" t="s">
        <v>1889</v>
      </c>
      <c r="L560">
        <v>1</v>
      </c>
      <c r="N560" t="s">
        <v>1217</v>
      </c>
      <c r="O560">
        <v>2</v>
      </c>
    </row>
    <row r="561" spans="8:15" x14ac:dyDescent="0.2">
      <c r="H561" t="s">
        <v>1387</v>
      </c>
      <c r="I561">
        <v>1</v>
      </c>
      <c r="K561" t="s">
        <v>1890</v>
      </c>
      <c r="L561">
        <v>1</v>
      </c>
      <c r="N561" t="s">
        <v>725</v>
      </c>
      <c r="O561">
        <v>2</v>
      </c>
    </row>
    <row r="562" spans="8:15" x14ac:dyDescent="0.2">
      <c r="H562" t="s">
        <v>1388</v>
      </c>
      <c r="I562">
        <v>1</v>
      </c>
      <c r="K562" t="s">
        <v>1891</v>
      </c>
      <c r="L562">
        <v>1</v>
      </c>
      <c r="N562" t="s">
        <v>2068</v>
      </c>
      <c r="O562">
        <v>2</v>
      </c>
    </row>
    <row r="563" spans="8:15" x14ac:dyDescent="0.2">
      <c r="H563" t="s">
        <v>1389</v>
      </c>
      <c r="I563">
        <v>1</v>
      </c>
      <c r="K563" t="s">
        <v>1892</v>
      </c>
      <c r="L563">
        <v>1</v>
      </c>
      <c r="N563" t="s">
        <v>510</v>
      </c>
      <c r="O563">
        <v>2</v>
      </c>
    </row>
    <row r="564" spans="8:15" x14ac:dyDescent="0.2">
      <c r="H564" t="s">
        <v>1390</v>
      </c>
      <c r="I564">
        <v>1</v>
      </c>
      <c r="K564" t="s">
        <v>1893</v>
      </c>
      <c r="L564">
        <v>1</v>
      </c>
      <c r="N564" t="s">
        <v>2971</v>
      </c>
      <c r="O564">
        <v>2</v>
      </c>
    </row>
    <row r="565" spans="8:15" x14ac:dyDescent="0.2">
      <c r="H565" t="s">
        <v>479</v>
      </c>
      <c r="I565">
        <v>1</v>
      </c>
      <c r="K565" t="s">
        <v>1894</v>
      </c>
      <c r="L565">
        <v>1</v>
      </c>
      <c r="N565" t="s">
        <v>1677</v>
      </c>
      <c r="O565">
        <v>2</v>
      </c>
    </row>
    <row r="566" spans="8:15" x14ac:dyDescent="0.2">
      <c r="H566" t="s">
        <v>1391</v>
      </c>
      <c r="I566">
        <v>1</v>
      </c>
      <c r="K566" t="s">
        <v>1895</v>
      </c>
      <c r="L566">
        <v>1</v>
      </c>
      <c r="N566" t="s">
        <v>1223</v>
      </c>
      <c r="O566">
        <v>2</v>
      </c>
    </row>
    <row r="567" spans="8:15" x14ac:dyDescent="0.2">
      <c r="H567" t="s">
        <v>1392</v>
      </c>
      <c r="I567">
        <v>1</v>
      </c>
      <c r="K567" t="s">
        <v>1896</v>
      </c>
      <c r="L567">
        <v>1</v>
      </c>
      <c r="N567" t="s">
        <v>2079</v>
      </c>
      <c r="O567">
        <v>2</v>
      </c>
    </row>
    <row r="568" spans="8:15" x14ac:dyDescent="0.2">
      <c r="H568" t="s">
        <v>1393</v>
      </c>
      <c r="I568">
        <v>1</v>
      </c>
      <c r="K568" t="s">
        <v>1897</v>
      </c>
      <c r="L568">
        <v>1</v>
      </c>
      <c r="N568" t="s">
        <v>602</v>
      </c>
      <c r="O568">
        <v>2</v>
      </c>
    </row>
    <row r="569" spans="8:15" x14ac:dyDescent="0.2">
      <c r="H569" t="s">
        <v>1394</v>
      </c>
      <c r="I569">
        <v>1</v>
      </c>
      <c r="K569" t="s">
        <v>1898</v>
      </c>
      <c r="L569">
        <v>1</v>
      </c>
      <c r="N569" t="s">
        <v>2972</v>
      </c>
      <c r="O569">
        <v>2</v>
      </c>
    </row>
    <row r="570" spans="8:15" x14ac:dyDescent="0.2">
      <c r="H570" t="s">
        <v>838</v>
      </c>
      <c r="I570">
        <v>1</v>
      </c>
      <c r="K570" t="s">
        <v>1899</v>
      </c>
      <c r="L570">
        <v>1</v>
      </c>
      <c r="N570" t="s">
        <v>2097</v>
      </c>
      <c r="O570">
        <v>2</v>
      </c>
    </row>
    <row r="571" spans="8:15" x14ac:dyDescent="0.2">
      <c r="H571" t="s">
        <v>1395</v>
      </c>
      <c r="I571">
        <v>1</v>
      </c>
      <c r="K571" t="s">
        <v>1900</v>
      </c>
      <c r="L571">
        <v>1</v>
      </c>
      <c r="N571" t="s">
        <v>1683</v>
      </c>
      <c r="O571">
        <v>2</v>
      </c>
    </row>
    <row r="572" spans="8:15" x14ac:dyDescent="0.2">
      <c r="H572" t="s">
        <v>29</v>
      </c>
      <c r="I572">
        <v>1</v>
      </c>
      <c r="K572" t="s">
        <v>1901</v>
      </c>
      <c r="L572">
        <v>1</v>
      </c>
      <c r="N572" t="s">
        <v>2973</v>
      </c>
      <c r="O572">
        <v>2</v>
      </c>
    </row>
    <row r="573" spans="8:15" x14ac:dyDescent="0.2">
      <c r="H573" t="s">
        <v>1396</v>
      </c>
      <c r="I573">
        <v>1</v>
      </c>
      <c r="K573" t="s">
        <v>1902</v>
      </c>
      <c r="L573">
        <v>1</v>
      </c>
      <c r="N573" t="s">
        <v>1235</v>
      </c>
      <c r="O573">
        <v>2</v>
      </c>
    </row>
    <row r="574" spans="8:15" x14ac:dyDescent="0.2">
      <c r="H574" t="s">
        <v>1397</v>
      </c>
      <c r="I574">
        <v>1</v>
      </c>
      <c r="K574" t="s">
        <v>1903</v>
      </c>
      <c r="L574">
        <v>1</v>
      </c>
      <c r="N574" t="s">
        <v>1684</v>
      </c>
      <c r="O574">
        <v>2</v>
      </c>
    </row>
    <row r="575" spans="8:15" x14ac:dyDescent="0.2">
      <c r="H575" t="s">
        <v>1398</v>
      </c>
      <c r="I575">
        <v>1</v>
      </c>
      <c r="K575" t="s">
        <v>1904</v>
      </c>
      <c r="L575">
        <v>1</v>
      </c>
      <c r="N575" t="s">
        <v>2114</v>
      </c>
      <c r="O575">
        <v>2</v>
      </c>
    </row>
    <row r="576" spans="8:15" x14ac:dyDescent="0.2">
      <c r="H576" t="s">
        <v>1399</v>
      </c>
      <c r="I576">
        <v>1</v>
      </c>
      <c r="K576" t="s">
        <v>1905</v>
      </c>
      <c r="L576">
        <v>1</v>
      </c>
      <c r="N576" t="s">
        <v>1685</v>
      </c>
      <c r="O576">
        <v>2</v>
      </c>
    </row>
    <row r="577" spans="8:15" x14ac:dyDescent="0.2">
      <c r="H577" t="s">
        <v>1400</v>
      </c>
      <c r="I577">
        <v>1</v>
      </c>
      <c r="K577" t="s">
        <v>1906</v>
      </c>
      <c r="L577">
        <v>1</v>
      </c>
      <c r="N577" t="s">
        <v>2974</v>
      </c>
      <c r="O577">
        <v>2</v>
      </c>
    </row>
    <row r="578" spans="8:15" x14ac:dyDescent="0.2">
      <c r="H578" t="s">
        <v>846</v>
      </c>
      <c r="I578">
        <v>1</v>
      </c>
      <c r="K578" t="s">
        <v>1907</v>
      </c>
      <c r="L578">
        <v>1</v>
      </c>
      <c r="N578" t="s">
        <v>2975</v>
      </c>
      <c r="O578">
        <v>2</v>
      </c>
    </row>
    <row r="579" spans="8:15" x14ac:dyDescent="0.2">
      <c r="H579" t="s">
        <v>1401</v>
      </c>
      <c r="I579">
        <v>1</v>
      </c>
      <c r="K579" t="s">
        <v>1908</v>
      </c>
      <c r="L579">
        <v>1</v>
      </c>
      <c r="N579" t="s">
        <v>2976</v>
      </c>
      <c r="O579">
        <v>2</v>
      </c>
    </row>
    <row r="580" spans="8:15" x14ac:dyDescent="0.2">
      <c r="H580" t="s">
        <v>1402</v>
      </c>
      <c r="I580">
        <v>1</v>
      </c>
      <c r="K580" t="s">
        <v>1909</v>
      </c>
      <c r="L580">
        <v>1</v>
      </c>
      <c r="N580" t="s">
        <v>2127</v>
      </c>
      <c r="O580">
        <v>2</v>
      </c>
    </row>
    <row r="581" spans="8:15" x14ac:dyDescent="0.2">
      <c r="H581" t="s">
        <v>537</v>
      </c>
      <c r="I581">
        <v>1</v>
      </c>
      <c r="K581" t="s">
        <v>1910</v>
      </c>
      <c r="L581">
        <v>1</v>
      </c>
      <c r="N581" t="s">
        <v>1251</v>
      </c>
      <c r="O581">
        <v>2</v>
      </c>
    </row>
    <row r="582" spans="8:15" x14ac:dyDescent="0.2">
      <c r="H582" t="s">
        <v>1403</v>
      </c>
      <c r="I582">
        <v>1</v>
      </c>
      <c r="K582" t="s">
        <v>1911</v>
      </c>
      <c r="L582">
        <v>1</v>
      </c>
      <c r="N582" t="s">
        <v>2977</v>
      </c>
      <c r="O582">
        <v>2</v>
      </c>
    </row>
    <row r="583" spans="8:15" x14ac:dyDescent="0.2">
      <c r="H583" t="s">
        <v>1404</v>
      </c>
      <c r="I583">
        <v>1</v>
      </c>
      <c r="K583" t="s">
        <v>1912</v>
      </c>
      <c r="L583">
        <v>1</v>
      </c>
      <c r="N583" t="s">
        <v>2978</v>
      </c>
      <c r="O583">
        <v>2</v>
      </c>
    </row>
    <row r="584" spans="8:15" x14ac:dyDescent="0.2">
      <c r="H584" t="s">
        <v>1405</v>
      </c>
      <c r="I584">
        <v>1</v>
      </c>
      <c r="K584" t="s">
        <v>1913</v>
      </c>
      <c r="L584">
        <v>1</v>
      </c>
      <c r="N584" t="s">
        <v>2979</v>
      </c>
      <c r="O584">
        <v>2</v>
      </c>
    </row>
    <row r="585" spans="8:15" x14ac:dyDescent="0.2">
      <c r="H585" t="s">
        <v>1406</v>
      </c>
      <c r="I585">
        <v>1</v>
      </c>
      <c r="K585" t="s">
        <v>1914</v>
      </c>
      <c r="L585">
        <v>1</v>
      </c>
      <c r="N585" t="s">
        <v>516</v>
      </c>
      <c r="O585">
        <v>2</v>
      </c>
    </row>
    <row r="586" spans="8:15" x14ac:dyDescent="0.2">
      <c r="H586" t="s">
        <v>1407</v>
      </c>
      <c r="I586">
        <v>1</v>
      </c>
      <c r="K586" t="s">
        <v>1915</v>
      </c>
      <c r="L586">
        <v>1</v>
      </c>
      <c r="N586" t="s">
        <v>742</v>
      </c>
      <c r="O586">
        <v>2</v>
      </c>
    </row>
    <row r="587" spans="8:15" x14ac:dyDescent="0.2">
      <c r="H587" t="s">
        <v>1408</v>
      </c>
      <c r="I587">
        <v>1</v>
      </c>
      <c r="K587" t="s">
        <v>1916</v>
      </c>
      <c r="L587">
        <v>1</v>
      </c>
      <c r="N587" t="s">
        <v>2980</v>
      </c>
      <c r="O587">
        <v>2</v>
      </c>
    </row>
    <row r="588" spans="8:15" x14ac:dyDescent="0.2">
      <c r="H588" t="s">
        <v>1409</v>
      </c>
      <c r="I588">
        <v>1</v>
      </c>
      <c r="K588" t="s">
        <v>1917</v>
      </c>
      <c r="L588">
        <v>1</v>
      </c>
      <c r="N588" t="s">
        <v>2981</v>
      </c>
      <c r="O588">
        <v>2</v>
      </c>
    </row>
    <row r="589" spans="8:15" x14ac:dyDescent="0.2">
      <c r="H589" t="s">
        <v>1410</v>
      </c>
      <c r="I589">
        <v>1</v>
      </c>
      <c r="K589" t="s">
        <v>1918</v>
      </c>
      <c r="L589">
        <v>1</v>
      </c>
      <c r="N589" t="s">
        <v>746</v>
      </c>
      <c r="O589">
        <v>2</v>
      </c>
    </row>
    <row r="590" spans="8:15" x14ac:dyDescent="0.2">
      <c r="H590" t="s">
        <v>1411</v>
      </c>
      <c r="I590">
        <v>1</v>
      </c>
      <c r="K590" t="s">
        <v>1919</v>
      </c>
      <c r="L590">
        <v>1</v>
      </c>
      <c r="N590" t="s">
        <v>747</v>
      </c>
      <c r="O590">
        <v>2</v>
      </c>
    </row>
    <row r="591" spans="8:15" x14ac:dyDescent="0.2">
      <c r="H591" t="s">
        <v>1412</v>
      </c>
      <c r="I591">
        <v>1</v>
      </c>
      <c r="K591" t="s">
        <v>1920</v>
      </c>
      <c r="L591">
        <v>1</v>
      </c>
      <c r="N591" t="s">
        <v>2982</v>
      </c>
      <c r="O591">
        <v>2</v>
      </c>
    </row>
    <row r="592" spans="8:15" x14ac:dyDescent="0.2">
      <c r="H592" t="s">
        <v>1413</v>
      </c>
      <c r="I592">
        <v>1</v>
      </c>
      <c r="K592" t="s">
        <v>1921</v>
      </c>
      <c r="L592">
        <v>1</v>
      </c>
      <c r="N592" t="s">
        <v>2983</v>
      </c>
      <c r="O592">
        <v>2</v>
      </c>
    </row>
    <row r="593" spans="8:15" x14ac:dyDescent="0.2">
      <c r="H593" t="s">
        <v>1414</v>
      </c>
      <c r="I593">
        <v>1</v>
      </c>
      <c r="K593" t="s">
        <v>1922</v>
      </c>
      <c r="L593">
        <v>1</v>
      </c>
      <c r="N593" t="s">
        <v>1260</v>
      </c>
      <c r="O593">
        <v>2</v>
      </c>
    </row>
    <row r="594" spans="8:15" x14ac:dyDescent="0.2">
      <c r="H594" t="s">
        <v>1415</v>
      </c>
      <c r="I594">
        <v>1</v>
      </c>
      <c r="K594" t="s">
        <v>1923</v>
      </c>
      <c r="L594">
        <v>1</v>
      </c>
      <c r="N594" t="s">
        <v>2984</v>
      </c>
      <c r="O594">
        <v>2</v>
      </c>
    </row>
    <row r="595" spans="8:15" x14ac:dyDescent="0.2">
      <c r="H595" t="s">
        <v>1416</v>
      </c>
      <c r="I595">
        <v>1</v>
      </c>
      <c r="K595" t="s">
        <v>1924</v>
      </c>
      <c r="L595">
        <v>1</v>
      </c>
      <c r="N595" t="s">
        <v>138</v>
      </c>
      <c r="O595">
        <v>2</v>
      </c>
    </row>
    <row r="596" spans="8:15" x14ac:dyDescent="0.2">
      <c r="H596" t="s">
        <v>1417</v>
      </c>
      <c r="I596">
        <v>1</v>
      </c>
      <c r="K596" t="s">
        <v>1925</v>
      </c>
      <c r="L596">
        <v>1</v>
      </c>
      <c r="N596" t="s">
        <v>2985</v>
      </c>
      <c r="O596">
        <v>2</v>
      </c>
    </row>
    <row r="597" spans="8:15" x14ac:dyDescent="0.2">
      <c r="H597" t="s">
        <v>1418</v>
      </c>
      <c r="I597">
        <v>1</v>
      </c>
      <c r="K597" t="s">
        <v>1926</v>
      </c>
      <c r="L597">
        <v>1</v>
      </c>
      <c r="N597" t="s">
        <v>2986</v>
      </c>
      <c r="O597">
        <v>2</v>
      </c>
    </row>
    <row r="598" spans="8:15" x14ac:dyDescent="0.2">
      <c r="H598" t="s">
        <v>1419</v>
      </c>
      <c r="I598">
        <v>1</v>
      </c>
      <c r="K598" t="s">
        <v>1927</v>
      </c>
      <c r="L598">
        <v>1</v>
      </c>
      <c r="N598" t="s">
        <v>2987</v>
      </c>
      <c r="O598">
        <v>2</v>
      </c>
    </row>
    <row r="599" spans="8:15" x14ac:dyDescent="0.2">
      <c r="H599" t="s">
        <v>1420</v>
      </c>
      <c r="I599">
        <v>1</v>
      </c>
      <c r="K599" t="s">
        <v>1928</v>
      </c>
      <c r="L599">
        <v>1</v>
      </c>
      <c r="N599" t="s">
        <v>2988</v>
      </c>
      <c r="O599">
        <v>2</v>
      </c>
    </row>
    <row r="600" spans="8:15" x14ac:dyDescent="0.2">
      <c r="H600" t="s">
        <v>539</v>
      </c>
      <c r="I600">
        <v>1</v>
      </c>
      <c r="K600" t="s">
        <v>1929</v>
      </c>
      <c r="L600">
        <v>1</v>
      </c>
      <c r="N600" t="s">
        <v>2989</v>
      </c>
      <c r="O600">
        <v>2</v>
      </c>
    </row>
    <row r="601" spans="8:15" x14ac:dyDescent="0.2">
      <c r="H601" t="s">
        <v>1421</v>
      </c>
      <c r="I601">
        <v>1</v>
      </c>
      <c r="K601" t="s">
        <v>1930</v>
      </c>
      <c r="L601">
        <v>1</v>
      </c>
      <c r="N601" t="s">
        <v>2990</v>
      </c>
      <c r="O601">
        <v>2</v>
      </c>
    </row>
    <row r="602" spans="8:15" x14ac:dyDescent="0.2">
      <c r="H602" t="s">
        <v>1422</v>
      </c>
      <c r="I602">
        <v>1</v>
      </c>
      <c r="K602" t="s">
        <v>1931</v>
      </c>
      <c r="L602">
        <v>1</v>
      </c>
      <c r="N602" t="s">
        <v>754</v>
      </c>
      <c r="O602">
        <v>2</v>
      </c>
    </row>
    <row r="603" spans="8:15" x14ac:dyDescent="0.2">
      <c r="H603" t="s">
        <v>1423</v>
      </c>
      <c r="I603">
        <v>1</v>
      </c>
      <c r="K603" t="s">
        <v>1932</v>
      </c>
      <c r="L603">
        <v>1</v>
      </c>
      <c r="N603" t="s">
        <v>755</v>
      </c>
      <c r="O603">
        <v>2</v>
      </c>
    </row>
    <row r="604" spans="8:15" x14ac:dyDescent="0.2">
      <c r="H604" t="s">
        <v>1424</v>
      </c>
      <c r="I604">
        <v>1</v>
      </c>
      <c r="K604" t="s">
        <v>674</v>
      </c>
      <c r="L604">
        <v>1</v>
      </c>
      <c r="N604" t="s">
        <v>1695</v>
      </c>
      <c r="O604">
        <v>2</v>
      </c>
    </row>
    <row r="605" spans="8:15" x14ac:dyDescent="0.2">
      <c r="H605" t="s">
        <v>1425</v>
      </c>
      <c r="I605">
        <v>1</v>
      </c>
      <c r="K605" t="s">
        <v>1933</v>
      </c>
      <c r="L605">
        <v>1</v>
      </c>
      <c r="N605" t="s">
        <v>53</v>
      </c>
      <c r="O605">
        <v>2</v>
      </c>
    </row>
    <row r="606" spans="8:15" x14ac:dyDescent="0.2">
      <c r="H606" t="s">
        <v>1426</v>
      </c>
      <c r="I606">
        <v>1</v>
      </c>
      <c r="K606" t="s">
        <v>1934</v>
      </c>
      <c r="L606">
        <v>1</v>
      </c>
      <c r="N606" t="s">
        <v>2991</v>
      </c>
      <c r="O606">
        <v>2</v>
      </c>
    </row>
    <row r="607" spans="8:15" x14ac:dyDescent="0.2">
      <c r="H607" t="s">
        <v>1427</v>
      </c>
      <c r="I607">
        <v>1</v>
      </c>
      <c r="K607" t="s">
        <v>1935</v>
      </c>
      <c r="L607">
        <v>1</v>
      </c>
      <c r="N607" t="s">
        <v>2170</v>
      </c>
      <c r="O607">
        <v>2</v>
      </c>
    </row>
    <row r="608" spans="8:15" x14ac:dyDescent="0.2">
      <c r="H608" t="s">
        <v>1428</v>
      </c>
      <c r="I608">
        <v>1</v>
      </c>
      <c r="K608" t="s">
        <v>1936</v>
      </c>
      <c r="L608">
        <v>1</v>
      </c>
      <c r="N608" t="s">
        <v>2992</v>
      </c>
      <c r="O608">
        <v>2</v>
      </c>
    </row>
    <row r="609" spans="8:15" x14ac:dyDescent="0.2">
      <c r="H609" t="s">
        <v>1429</v>
      </c>
      <c r="I609">
        <v>1</v>
      </c>
      <c r="K609" t="s">
        <v>1937</v>
      </c>
      <c r="L609">
        <v>1</v>
      </c>
      <c r="N609" t="s">
        <v>761</v>
      </c>
      <c r="O609">
        <v>2</v>
      </c>
    </row>
    <row r="610" spans="8:15" x14ac:dyDescent="0.2">
      <c r="H610" t="s">
        <v>870</v>
      </c>
      <c r="I610">
        <v>1</v>
      </c>
      <c r="K610" t="s">
        <v>1938</v>
      </c>
      <c r="L610">
        <v>1</v>
      </c>
      <c r="N610" t="s">
        <v>2993</v>
      </c>
      <c r="O610">
        <v>2</v>
      </c>
    </row>
    <row r="611" spans="8:15" x14ac:dyDescent="0.2">
      <c r="H611" t="s">
        <v>871</v>
      </c>
      <c r="I611">
        <v>1</v>
      </c>
      <c r="K611" t="s">
        <v>1939</v>
      </c>
      <c r="L611">
        <v>1</v>
      </c>
      <c r="N611" t="s">
        <v>2994</v>
      </c>
      <c r="O611">
        <v>2</v>
      </c>
    </row>
    <row r="612" spans="8:15" x14ac:dyDescent="0.2">
      <c r="H612" t="s">
        <v>1430</v>
      </c>
      <c r="I612">
        <v>1</v>
      </c>
      <c r="K612" t="s">
        <v>1940</v>
      </c>
      <c r="L612">
        <v>1</v>
      </c>
      <c r="N612" t="s">
        <v>2995</v>
      </c>
      <c r="O612">
        <v>2</v>
      </c>
    </row>
    <row r="613" spans="8:15" x14ac:dyDescent="0.2">
      <c r="H613" t="s">
        <v>1431</v>
      </c>
      <c r="I613">
        <v>1</v>
      </c>
      <c r="K613" t="s">
        <v>1941</v>
      </c>
      <c r="L613">
        <v>1</v>
      </c>
      <c r="N613" t="s">
        <v>2996</v>
      </c>
      <c r="O613">
        <v>2</v>
      </c>
    </row>
    <row r="614" spans="8:15" x14ac:dyDescent="0.2">
      <c r="H614" t="s">
        <v>1432</v>
      </c>
      <c r="I614">
        <v>1</v>
      </c>
      <c r="K614" t="s">
        <v>1942</v>
      </c>
      <c r="L614">
        <v>1</v>
      </c>
      <c r="N614" t="s">
        <v>773</v>
      </c>
      <c r="O614">
        <v>2</v>
      </c>
    </row>
    <row r="615" spans="8:15" x14ac:dyDescent="0.2">
      <c r="H615" t="s">
        <v>453</v>
      </c>
      <c r="I615">
        <v>1</v>
      </c>
      <c r="K615" t="s">
        <v>1943</v>
      </c>
      <c r="L615">
        <v>1</v>
      </c>
      <c r="N615" t="s">
        <v>2187</v>
      </c>
      <c r="O615">
        <v>2</v>
      </c>
    </row>
    <row r="616" spans="8:15" x14ac:dyDescent="0.2">
      <c r="H616" t="s">
        <v>1433</v>
      </c>
      <c r="I616">
        <v>1</v>
      </c>
      <c r="K616" t="s">
        <v>594</v>
      </c>
      <c r="L616">
        <v>1</v>
      </c>
      <c r="N616" t="s">
        <v>2997</v>
      </c>
      <c r="O616">
        <v>2</v>
      </c>
    </row>
    <row r="617" spans="8:15" x14ac:dyDescent="0.2">
      <c r="H617" t="s">
        <v>1434</v>
      </c>
      <c r="I617">
        <v>1</v>
      </c>
      <c r="K617" t="s">
        <v>1944</v>
      </c>
      <c r="L617">
        <v>1</v>
      </c>
      <c r="N617" t="s">
        <v>2998</v>
      </c>
      <c r="O617">
        <v>2</v>
      </c>
    </row>
    <row r="618" spans="8:15" x14ac:dyDescent="0.2">
      <c r="H618" t="s">
        <v>585</v>
      </c>
      <c r="I618">
        <v>1</v>
      </c>
      <c r="K618" t="s">
        <v>1945</v>
      </c>
      <c r="L618">
        <v>1</v>
      </c>
      <c r="N618" t="s">
        <v>774</v>
      </c>
      <c r="O618">
        <v>2</v>
      </c>
    </row>
    <row r="619" spans="8:15" x14ac:dyDescent="0.2">
      <c r="H619" t="s">
        <v>1435</v>
      </c>
      <c r="I619">
        <v>1</v>
      </c>
      <c r="K619" t="s">
        <v>678</v>
      </c>
      <c r="L619">
        <v>1</v>
      </c>
      <c r="N619" t="s">
        <v>2999</v>
      </c>
      <c r="O619">
        <v>2</v>
      </c>
    </row>
    <row r="620" spans="8:15" x14ac:dyDescent="0.2">
      <c r="H620" t="s">
        <v>1436</v>
      </c>
      <c r="I620">
        <v>1</v>
      </c>
      <c r="K620" t="s">
        <v>1946</v>
      </c>
      <c r="L620">
        <v>1</v>
      </c>
      <c r="N620" t="s">
        <v>3000</v>
      </c>
      <c r="O620">
        <v>2</v>
      </c>
    </row>
    <row r="621" spans="8:15" x14ac:dyDescent="0.2">
      <c r="H621" t="s">
        <v>1437</v>
      </c>
      <c r="I621">
        <v>1</v>
      </c>
      <c r="K621" t="s">
        <v>1947</v>
      </c>
      <c r="L621">
        <v>1</v>
      </c>
      <c r="N621" t="s">
        <v>3001</v>
      </c>
      <c r="O621">
        <v>2</v>
      </c>
    </row>
    <row r="622" spans="8:15" x14ac:dyDescent="0.2">
      <c r="H622" t="s">
        <v>1438</v>
      </c>
      <c r="I622">
        <v>1</v>
      </c>
      <c r="K622" t="s">
        <v>1948</v>
      </c>
      <c r="L622">
        <v>1</v>
      </c>
      <c r="N622" t="s">
        <v>3002</v>
      </c>
      <c r="O622">
        <v>2</v>
      </c>
    </row>
    <row r="623" spans="8:15" x14ac:dyDescent="0.2">
      <c r="H623" t="s">
        <v>546</v>
      </c>
      <c r="I623">
        <v>1</v>
      </c>
      <c r="K623" t="s">
        <v>1949</v>
      </c>
      <c r="L623">
        <v>1</v>
      </c>
      <c r="N623" t="s">
        <v>3003</v>
      </c>
      <c r="O623">
        <v>2</v>
      </c>
    </row>
    <row r="624" spans="8:15" x14ac:dyDescent="0.2">
      <c r="H624" t="s">
        <v>1439</v>
      </c>
      <c r="I624">
        <v>1</v>
      </c>
      <c r="K624" t="s">
        <v>1950</v>
      </c>
      <c r="L624">
        <v>1</v>
      </c>
      <c r="N624" t="s">
        <v>3004</v>
      </c>
      <c r="O624">
        <v>2</v>
      </c>
    </row>
    <row r="625" spans="8:15" x14ac:dyDescent="0.2">
      <c r="H625" t="s">
        <v>1440</v>
      </c>
      <c r="I625">
        <v>1</v>
      </c>
      <c r="K625" t="s">
        <v>1951</v>
      </c>
      <c r="L625">
        <v>1</v>
      </c>
      <c r="N625" t="s">
        <v>3005</v>
      </c>
      <c r="O625">
        <v>2</v>
      </c>
    </row>
    <row r="626" spans="8:15" x14ac:dyDescent="0.2">
      <c r="H626" t="s">
        <v>1441</v>
      </c>
      <c r="I626">
        <v>1</v>
      </c>
      <c r="K626" t="s">
        <v>1952</v>
      </c>
      <c r="L626">
        <v>1</v>
      </c>
      <c r="N626" t="s">
        <v>3006</v>
      </c>
      <c r="O626">
        <v>2</v>
      </c>
    </row>
    <row r="627" spans="8:15" x14ac:dyDescent="0.2">
      <c r="H627" t="s">
        <v>879</v>
      </c>
      <c r="I627">
        <v>1</v>
      </c>
      <c r="K627" t="s">
        <v>1953</v>
      </c>
      <c r="L627">
        <v>1</v>
      </c>
      <c r="N627" t="s">
        <v>2212</v>
      </c>
      <c r="O627">
        <v>2</v>
      </c>
    </row>
    <row r="628" spans="8:15" x14ac:dyDescent="0.2">
      <c r="H628" t="s">
        <v>1442</v>
      </c>
      <c r="I628">
        <v>1</v>
      </c>
      <c r="K628" t="s">
        <v>1954</v>
      </c>
      <c r="L628">
        <v>1</v>
      </c>
      <c r="N628" t="s">
        <v>3007</v>
      </c>
      <c r="O628">
        <v>2</v>
      </c>
    </row>
    <row r="629" spans="8:15" x14ac:dyDescent="0.2">
      <c r="H629" t="s">
        <v>1443</v>
      </c>
      <c r="I629">
        <v>1</v>
      </c>
      <c r="K629" t="s">
        <v>1955</v>
      </c>
      <c r="L629">
        <v>1</v>
      </c>
      <c r="N629" t="s">
        <v>3008</v>
      </c>
      <c r="O629">
        <v>2</v>
      </c>
    </row>
    <row r="630" spans="8:15" x14ac:dyDescent="0.2">
      <c r="H630" t="s">
        <v>881</v>
      </c>
      <c r="I630">
        <v>1</v>
      </c>
      <c r="K630" t="s">
        <v>1956</v>
      </c>
      <c r="L630">
        <v>1</v>
      </c>
      <c r="N630" t="s">
        <v>606</v>
      </c>
      <c r="O630">
        <v>2</v>
      </c>
    </row>
    <row r="631" spans="8:15" x14ac:dyDescent="0.2">
      <c r="H631" t="s">
        <v>1444</v>
      </c>
      <c r="I631">
        <v>1</v>
      </c>
      <c r="K631" t="s">
        <v>1957</v>
      </c>
      <c r="L631">
        <v>1</v>
      </c>
      <c r="N631" t="s">
        <v>2230</v>
      </c>
      <c r="O631">
        <v>2</v>
      </c>
    </row>
    <row r="632" spans="8:15" x14ac:dyDescent="0.2">
      <c r="H632" t="s">
        <v>1445</v>
      </c>
      <c r="I632">
        <v>1</v>
      </c>
      <c r="K632" t="s">
        <v>1958</v>
      </c>
      <c r="L632">
        <v>1</v>
      </c>
      <c r="N632" t="s">
        <v>2233</v>
      </c>
      <c r="O632">
        <v>2</v>
      </c>
    </row>
    <row r="633" spans="8:15" x14ac:dyDescent="0.2">
      <c r="H633" t="s">
        <v>1446</v>
      </c>
      <c r="I633">
        <v>1</v>
      </c>
      <c r="K633" t="s">
        <v>1959</v>
      </c>
      <c r="L633">
        <v>1</v>
      </c>
      <c r="N633" t="s">
        <v>3009</v>
      </c>
      <c r="O633">
        <v>2</v>
      </c>
    </row>
    <row r="634" spans="8:15" x14ac:dyDescent="0.2">
      <c r="H634" t="s">
        <v>1447</v>
      </c>
      <c r="I634">
        <v>1</v>
      </c>
      <c r="K634" t="s">
        <v>1960</v>
      </c>
      <c r="L634">
        <v>1</v>
      </c>
      <c r="N634" t="s">
        <v>3010</v>
      </c>
      <c r="O634">
        <v>2</v>
      </c>
    </row>
    <row r="635" spans="8:15" x14ac:dyDescent="0.2">
      <c r="H635" t="s">
        <v>1448</v>
      </c>
      <c r="I635">
        <v>1</v>
      </c>
      <c r="K635" t="s">
        <v>1961</v>
      </c>
      <c r="L635">
        <v>1</v>
      </c>
      <c r="N635" t="s">
        <v>784</v>
      </c>
      <c r="O635">
        <v>2</v>
      </c>
    </row>
    <row r="636" spans="8:15" x14ac:dyDescent="0.2">
      <c r="H636" t="s">
        <v>885</v>
      </c>
      <c r="I636">
        <v>1</v>
      </c>
      <c r="K636" t="s">
        <v>1962</v>
      </c>
      <c r="L636">
        <v>1</v>
      </c>
      <c r="N636" t="s">
        <v>3011</v>
      </c>
      <c r="O636">
        <v>2</v>
      </c>
    </row>
    <row r="637" spans="8:15" x14ac:dyDescent="0.2">
      <c r="H637" t="s">
        <v>1449</v>
      </c>
      <c r="I637">
        <v>1</v>
      </c>
      <c r="K637" t="s">
        <v>1963</v>
      </c>
      <c r="L637">
        <v>1</v>
      </c>
      <c r="N637" t="s">
        <v>3012</v>
      </c>
      <c r="O637">
        <v>2</v>
      </c>
    </row>
    <row r="638" spans="8:15" x14ac:dyDescent="0.2">
      <c r="H638" t="s">
        <v>1450</v>
      </c>
      <c r="I638">
        <v>1</v>
      </c>
      <c r="K638" t="s">
        <v>1964</v>
      </c>
      <c r="L638">
        <v>1</v>
      </c>
      <c r="N638" t="s">
        <v>3013</v>
      </c>
      <c r="O638">
        <v>2</v>
      </c>
    </row>
    <row r="639" spans="8:15" x14ac:dyDescent="0.2">
      <c r="H639" t="s">
        <v>1451</v>
      </c>
      <c r="I639">
        <v>1</v>
      </c>
      <c r="K639" t="s">
        <v>1965</v>
      </c>
      <c r="L639">
        <v>1</v>
      </c>
      <c r="N639" t="s">
        <v>3014</v>
      </c>
      <c r="O639">
        <v>2</v>
      </c>
    </row>
    <row r="640" spans="8:15" x14ac:dyDescent="0.2">
      <c r="H640" t="s">
        <v>1452</v>
      </c>
      <c r="I640">
        <v>1</v>
      </c>
      <c r="K640" t="s">
        <v>1966</v>
      </c>
      <c r="L640">
        <v>1</v>
      </c>
      <c r="N640" t="s">
        <v>3015</v>
      </c>
      <c r="O640">
        <v>2</v>
      </c>
    </row>
    <row r="641" spans="8:15" x14ac:dyDescent="0.2">
      <c r="H641" t="s">
        <v>1453</v>
      </c>
      <c r="I641">
        <v>1</v>
      </c>
      <c r="K641" t="s">
        <v>1967</v>
      </c>
      <c r="L641">
        <v>1</v>
      </c>
      <c r="N641" t="s">
        <v>3016</v>
      </c>
      <c r="O641">
        <v>2</v>
      </c>
    </row>
    <row r="642" spans="8:15" x14ac:dyDescent="0.2">
      <c r="H642" t="s">
        <v>1454</v>
      </c>
      <c r="I642">
        <v>1</v>
      </c>
      <c r="K642" t="s">
        <v>1968</v>
      </c>
      <c r="L642">
        <v>1</v>
      </c>
      <c r="N642" t="s">
        <v>2253</v>
      </c>
      <c r="O642">
        <v>2</v>
      </c>
    </row>
    <row r="643" spans="8:15" x14ac:dyDescent="0.2">
      <c r="H643" t="s">
        <v>1455</v>
      </c>
      <c r="I643">
        <v>1</v>
      </c>
      <c r="K643" t="s">
        <v>1969</v>
      </c>
      <c r="L643">
        <v>1</v>
      </c>
      <c r="N643" t="s">
        <v>2259</v>
      </c>
      <c r="O643">
        <v>2</v>
      </c>
    </row>
    <row r="644" spans="8:15" x14ac:dyDescent="0.2">
      <c r="H644" t="s">
        <v>1456</v>
      </c>
      <c r="I644">
        <v>1</v>
      </c>
      <c r="K644" t="s">
        <v>1970</v>
      </c>
      <c r="L644">
        <v>1</v>
      </c>
      <c r="N644" t="s">
        <v>1704</v>
      </c>
      <c r="O644">
        <v>2</v>
      </c>
    </row>
    <row r="645" spans="8:15" x14ac:dyDescent="0.2">
      <c r="H645" t="s">
        <v>1457</v>
      </c>
      <c r="I645">
        <v>1</v>
      </c>
      <c r="K645" t="s">
        <v>1971</v>
      </c>
      <c r="L645">
        <v>1</v>
      </c>
      <c r="N645" t="s">
        <v>3017</v>
      </c>
      <c r="O645">
        <v>2</v>
      </c>
    </row>
    <row r="646" spans="8:15" x14ac:dyDescent="0.2">
      <c r="H646" t="s">
        <v>1458</v>
      </c>
      <c r="I646">
        <v>1</v>
      </c>
      <c r="K646" t="s">
        <v>1972</v>
      </c>
      <c r="L646">
        <v>1</v>
      </c>
      <c r="N646" t="s">
        <v>3018</v>
      </c>
      <c r="O646">
        <v>2</v>
      </c>
    </row>
    <row r="647" spans="8:15" x14ac:dyDescent="0.2">
      <c r="H647" t="s">
        <v>1459</v>
      </c>
      <c r="I647">
        <v>1</v>
      </c>
      <c r="K647" t="s">
        <v>1973</v>
      </c>
      <c r="L647">
        <v>1</v>
      </c>
      <c r="N647" t="s">
        <v>3019</v>
      </c>
      <c r="O647">
        <v>2</v>
      </c>
    </row>
    <row r="648" spans="8:15" x14ac:dyDescent="0.2">
      <c r="H648" t="s">
        <v>1460</v>
      </c>
      <c r="I648">
        <v>1</v>
      </c>
      <c r="K648" t="s">
        <v>1974</v>
      </c>
      <c r="L648">
        <v>1</v>
      </c>
      <c r="N648" t="s">
        <v>3020</v>
      </c>
      <c r="O648">
        <v>2</v>
      </c>
    </row>
    <row r="649" spans="8:15" x14ac:dyDescent="0.2">
      <c r="H649" t="s">
        <v>1461</v>
      </c>
      <c r="I649">
        <v>1</v>
      </c>
      <c r="K649" t="s">
        <v>1975</v>
      </c>
      <c r="L649">
        <v>1</v>
      </c>
      <c r="N649" t="s">
        <v>3021</v>
      </c>
      <c r="O649">
        <v>2</v>
      </c>
    </row>
    <row r="650" spans="8:15" x14ac:dyDescent="0.2">
      <c r="H650" t="s">
        <v>1462</v>
      </c>
      <c r="I650">
        <v>1</v>
      </c>
      <c r="K650" t="s">
        <v>1976</v>
      </c>
      <c r="L650">
        <v>1</v>
      </c>
      <c r="N650" t="s">
        <v>1707</v>
      </c>
      <c r="O650">
        <v>2</v>
      </c>
    </row>
    <row r="651" spans="8:15" x14ac:dyDescent="0.2">
      <c r="H651" t="s">
        <v>1463</v>
      </c>
      <c r="I651">
        <v>1</v>
      </c>
      <c r="K651" t="s">
        <v>1977</v>
      </c>
      <c r="L651">
        <v>1</v>
      </c>
      <c r="N651" t="s">
        <v>3022</v>
      </c>
      <c r="O651">
        <v>2</v>
      </c>
    </row>
    <row r="652" spans="8:15" x14ac:dyDescent="0.2">
      <c r="H652" t="s">
        <v>1464</v>
      </c>
      <c r="I652">
        <v>1</v>
      </c>
      <c r="K652" t="s">
        <v>1183</v>
      </c>
      <c r="L652">
        <v>1</v>
      </c>
      <c r="N652" t="s">
        <v>2273</v>
      </c>
      <c r="O652">
        <v>2</v>
      </c>
    </row>
    <row r="653" spans="8:15" x14ac:dyDescent="0.2">
      <c r="H653" t="s">
        <v>1465</v>
      </c>
      <c r="I653">
        <v>1</v>
      </c>
      <c r="K653" t="s">
        <v>1978</v>
      </c>
      <c r="L653">
        <v>1</v>
      </c>
      <c r="N653" t="s">
        <v>2274</v>
      </c>
      <c r="O653">
        <v>2</v>
      </c>
    </row>
    <row r="654" spans="8:15" x14ac:dyDescent="0.2">
      <c r="H654" t="s">
        <v>1466</v>
      </c>
      <c r="I654">
        <v>1</v>
      </c>
      <c r="K654" t="s">
        <v>1979</v>
      </c>
      <c r="L654">
        <v>1</v>
      </c>
      <c r="N654" t="s">
        <v>3023</v>
      </c>
      <c r="O654">
        <v>2</v>
      </c>
    </row>
    <row r="655" spans="8:15" x14ac:dyDescent="0.2">
      <c r="H655" t="s">
        <v>1467</v>
      </c>
      <c r="I655">
        <v>1</v>
      </c>
      <c r="K655" t="s">
        <v>1980</v>
      </c>
      <c r="L655">
        <v>1</v>
      </c>
      <c r="N655" t="s">
        <v>3024</v>
      </c>
      <c r="O655">
        <v>2</v>
      </c>
    </row>
    <row r="656" spans="8:15" x14ac:dyDescent="0.2">
      <c r="H656" t="s">
        <v>1468</v>
      </c>
      <c r="I656">
        <v>1</v>
      </c>
      <c r="K656" t="s">
        <v>1981</v>
      </c>
      <c r="L656">
        <v>1</v>
      </c>
      <c r="N656" t="s">
        <v>3025</v>
      </c>
      <c r="O656">
        <v>2</v>
      </c>
    </row>
    <row r="657" spans="8:15" x14ac:dyDescent="0.2">
      <c r="H657" t="s">
        <v>1469</v>
      </c>
      <c r="I657">
        <v>1</v>
      </c>
      <c r="K657" t="s">
        <v>1982</v>
      </c>
      <c r="L657">
        <v>1</v>
      </c>
      <c r="N657" t="s">
        <v>1632</v>
      </c>
      <c r="O657">
        <v>2</v>
      </c>
    </row>
    <row r="658" spans="8:15" x14ac:dyDescent="0.2">
      <c r="H658" t="s">
        <v>1470</v>
      </c>
      <c r="I658">
        <v>1</v>
      </c>
      <c r="K658" t="s">
        <v>1983</v>
      </c>
      <c r="L658">
        <v>1</v>
      </c>
      <c r="N658" t="s">
        <v>3026</v>
      </c>
      <c r="O658">
        <v>2</v>
      </c>
    </row>
    <row r="659" spans="8:15" x14ac:dyDescent="0.2">
      <c r="H659" t="s">
        <v>901</v>
      </c>
      <c r="I659">
        <v>1</v>
      </c>
      <c r="K659" t="s">
        <v>1984</v>
      </c>
      <c r="L659">
        <v>1</v>
      </c>
      <c r="N659" t="s">
        <v>3027</v>
      </c>
      <c r="O659">
        <v>2</v>
      </c>
    </row>
    <row r="660" spans="8:15" x14ac:dyDescent="0.2">
      <c r="H660" t="s">
        <v>1471</v>
      </c>
      <c r="I660">
        <v>1</v>
      </c>
      <c r="K660" t="s">
        <v>1985</v>
      </c>
      <c r="L660">
        <v>1</v>
      </c>
      <c r="N660" t="s">
        <v>1316</v>
      </c>
      <c r="O660">
        <v>2</v>
      </c>
    </row>
    <row r="661" spans="8:15" x14ac:dyDescent="0.2">
      <c r="H661" t="s">
        <v>1472</v>
      </c>
      <c r="I661">
        <v>1</v>
      </c>
      <c r="K661" t="s">
        <v>1986</v>
      </c>
      <c r="L661">
        <v>1</v>
      </c>
      <c r="N661" t="s">
        <v>3028</v>
      </c>
      <c r="O661">
        <v>2</v>
      </c>
    </row>
    <row r="662" spans="8:15" x14ac:dyDescent="0.2">
      <c r="H662" t="s">
        <v>1473</v>
      </c>
      <c r="I662">
        <v>1</v>
      </c>
      <c r="K662" t="s">
        <v>1987</v>
      </c>
      <c r="L662">
        <v>1</v>
      </c>
      <c r="N662" t="s">
        <v>3029</v>
      </c>
      <c r="O662">
        <v>2</v>
      </c>
    </row>
    <row r="663" spans="8:15" x14ac:dyDescent="0.2">
      <c r="H663" t="s">
        <v>1474</v>
      </c>
      <c r="I663">
        <v>1</v>
      </c>
      <c r="K663" t="s">
        <v>1026</v>
      </c>
      <c r="L663">
        <v>1</v>
      </c>
      <c r="N663" t="s">
        <v>802</v>
      </c>
      <c r="O663">
        <v>2</v>
      </c>
    </row>
    <row r="664" spans="8:15" x14ac:dyDescent="0.2">
      <c r="H664" t="s">
        <v>1475</v>
      </c>
      <c r="I664">
        <v>1</v>
      </c>
      <c r="K664" t="s">
        <v>1988</v>
      </c>
      <c r="L664">
        <v>1</v>
      </c>
      <c r="N664" t="s">
        <v>526</v>
      </c>
      <c r="O664">
        <v>2</v>
      </c>
    </row>
    <row r="665" spans="8:15" x14ac:dyDescent="0.2">
      <c r="H665" t="s">
        <v>1476</v>
      </c>
      <c r="I665">
        <v>1</v>
      </c>
      <c r="K665" t="s">
        <v>1989</v>
      </c>
      <c r="L665">
        <v>1</v>
      </c>
      <c r="N665" t="s">
        <v>2295</v>
      </c>
      <c r="O665">
        <v>2</v>
      </c>
    </row>
    <row r="666" spans="8:15" x14ac:dyDescent="0.2">
      <c r="H666" t="s">
        <v>1477</v>
      </c>
      <c r="I666">
        <v>1</v>
      </c>
      <c r="K666" t="s">
        <v>1990</v>
      </c>
      <c r="L666">
        <v>1</v>
      </c>
      <c r="N666" t="s">
        <v>1330</v>
      </c>
      <c r="O666">
        <v>2</v>
      </c>
    </row>
    <row r="667" spans="8:15" x14ac:dyDescent="0.2">
      <c r="H667" t="s">
        <v>1478</v>
      </c>
      <c r="I667">
        <v>1</v>
      </c>
      <c r="K667" t="s">
        <v>1991</v>
      </c>
      <c r="L667">
        <v>1</v>
      </c>
      <c r="N667" t="s">
        <v>1331</v>
      </c>
      <c r="O667">
        <v>2</v>
      </c>
    </row>
    <row r="668" spans="8:15" x14ac:dyDescent="0.2">
      <c r="H668" t="s">
        <v>1479</v>
      </c>
      <c r="I668">
        <v>1</v>
      </c>
      <c r="K668" t="s">
        <v>1992</v>
      </c>
      <c r="L668">
        <v>1</v>
      </c>
      <c r="N668" t="s">
        <v>3030</v>
      </c>
      <c r="O668">
        <v>2</v>
      </c>
    </row>
    <row r="669" spans="8:15" x14ac:dyDescent="0.2">
      <c r="H669" t="s">
        <v>553</v>
      </c>
      <c r="I669">
        <v>1</v>
      </c>
      <c r="K669" t="s">
        <v>1993</v>
      </c>
      <c r="L669">
        <v>1</v>
      </c>
      <c r="N669" t="s">
        <v>1335</v>
      </c>
      <c r="O669">
        <v>2</v>
      </c>
    </row>
    <row r="670" spans="8:15" x14ac:dyDescent="0.2">
      <c r="H670" t="s">
        <v>1480</v>
      </c>
      <c r="I670">
        <v>1</v>
      </c>
      <c r="K670" t="s">
        <v>1994</v>
      </c>
      <c r="L670">
        <v>1</v>
      </c>
      <c r="N670" t="s">
        <v>3031</v>
      </c>
      <c r="O670">
        <v>2</v>
      </c>
    </row>
    <row r="671" spans="8:15" x14ac:dyDescent="0.2">
      <c r="H671" t="s">
        <v>1481</v>
      </c>
      <c r="I671">
        <v>1</v>
      </c>
      <c r="K671" t="s">
        <v>1995</v>
      </c>
      <c r="L671">
        <v>1</v>
      </c>
      <c r="N671" t="s">
        <v>3032</v>
      </c>
      <c r="O671">
        <v>2</v>
      </c>
    </row>
    <row r="672" spans="8:15" x14ac:dyDescent="0.2">
      <c r="H672" t="s">
        <v>1482</v>
      </c>
      <c r="I672">
        <v>1</v>
      </c>
      <c r="K672" t="s">
        <v>1996</v>
      </c>
      <c r="L672">
        <v>1</v>
      </c>
      <c r="N672" t="s">
        <v>3033</v>
      </c>
      <c r="O672">
        <v>2</v>
      </c>
    </row>
    <row r="673" spans="8:15" x14ac:dyDescent="0.2">
      <c r="H673" t="s">
        <v>1483</v>
      </c>
      <c r="I673">
        <v>1</v>
      </c>
      <c r="K673" t="s">
        <v>1997</v>
      </c>
      <c r="L673">
        <v>1</v>
      </c>
      <c r="N673" t="s">
        <v>3034</v>
      </c>
      <c r="O673">
        <v>2</v>
      </c>
    </row>
    <row r="674" spans="8:15" x14ac:dyDescent="0.2">
      <c r="H674" t="s">
        <v>1484</v>
      </c>
      <c r="I674">
        <v>1</v>
      </c>
      <c r="K674" t="s">
        <v>1998</v>
      </c>
      <c r="L674">
        <v>1</v>
      </c>
      <c r="N674" t="s">
        <v>3035</v>
      </c>
      <c r="O674">
        <v>2</v>
      </c>
    </row>
    <row r="675" spans="8:15" x14ac:dyDescent="0.2">
      <c r="H675" t="s">
        <v>1485</v>
      </c>
      <c r="I675">
        <v>1</v>
      </c>
      <c r="K675" t="s">
        <v>1999</v>
      </c>
      <c r="L675">
        <v>1</v>
      </c>
      <c r="N675" t="s">
        <v>2311</v>
      </c>
      <c r="O675">
        <v>2</v>
      </c>
    </row>
    <row r="676" spans="8:15" x14ac:dyDescent="0.2">
      <c r="H676" t="s">
        <v>1486</v>
      </c>
      <c r="I676">
        <v>1</v>
      </c>
      <c r="K676" t="s">
        <v>2000</v>
      </c>
      <c r="L676">
        <v>1</v>
      </c>
      <c r="N676" t="s">
        <v>3036</v>
      </c>
      <c r="O676">
        <v>2</v>
      </c>
    </row>
    <row r="677" spans="8:15" x14ac:dyDescent="0.2">
      <c r="H677" t="s">
        <v>1487</v>
      </c>
      <c r="I677">
        <v>1</v>
      </c>
      <c r="K677" t="s">
        <v>2001</v>
      </c>
      <c r="L677">
        <v>1</v>
      </c>
      <c r="N677" t="s">
        <v>3037</v>
      </c>
      <c r="O677">
        <v>2</v>
      </c>
    </row>
    <row r="678" spans="8:15" x14ac:dyDescent="0.2">
      <c r="H678" t="s">
        <v>1488</v>
      </c>
      <c r="I678">
        <v>1</v>
      </c>
      <c r="K678" t="s">
        <v>505</v>
      </c>
      <c r="L678">
        <v>1</v>
      </c>
      <c r="N678" t="s">
        <v>3038</v>
      </c>
      <c r="O678">
        <v>2</v>
      </c>
    </row>
    <row r="679" spans="8:15" x14ac:dyDescent="0.2">
      <c r="H679" t="s">
        <v>1489</v>
      </c>
      <c r="I679">
        <v>1</v>
      </c>
      <c r="K679" t="s">
        <v>2002</v>
      </c>
      <c r="L679">
        <v>1</v>
      </c>
      <c r="N679" t="s">
        <v>3039</v>
      </c>
      <c r="O679">
        <v>2</v>
      </c>
    </row>
    <row r="680" spans="8:15" x14ac:dyDescent="0.2">
      <c r="H680" t="s">
        <v>1490</v>
      </c>
      <c r="I680">
        <v>1</v>
      </c>
      <c r="K680" t="s">
        <v>2003</v>
      </c>
      <c r="L680">
        <v>1</v>
      </c>
      <c r="N680" t="s">
        <v>3040</v>
      </c>
      <c r="O680">
        <v>2</v>
      </c>
    </row>
    <row r="681" spans="8:15" x14ac:dyDescent="0.2">
      <c r="H681" t="s">
        <v>1491</v>
      </c>
      <c r="I681">
        <v>1</v>
      </c>
      <c r="K681" t="s">
        <v>2004</v>
      </c>
      <c r="L681">
        <v>1</v>
      </c>
      <c r="N681" t="s">
        <v>1618</v>
      </c>
      <c r="O681">
        <v>2</v>
      </c>
    </row>
    <row r="682" spans="8:15" x14ac:dyDescent="0.2">
      <c r="H682" t="s">
        <v>1492</v>
      </c>
      <c r="I682">
        <v>1</v>
      </c>
      <c r="K682" t="s">
        <v>2005</v>
      </c>
      <c r="L682">
        <v>1</v>
      </c>
      <c r="N682" t="s">
        <v>3041</v>
      </c>
      <c r="O682">
        <v>2</v>
      </c>
    </row>
    <row r="683" spans="8:15" x14ac:dyDescent="0.2">
      <c r="H683" t="s">
        <v>1493</v>
      </c>
      <c r="I683">
        <v>1</v>
      </c>
      <c r="K683" t="s">
        <v>2006</v>
      </c>
      <c r="L683">
        <v>1</v>
      </c>
      <c r="N683" t="s">
        <v>3042</v>
      </c>
      <c r="O683">
        <v>2</v>
      </c>
    </row>
    <row r="684" spans="8:15" x14ac:dyDescent="0.2">
      <c r="H684" t="s">
        <v>1494</v>
      </c>
      <c r="I684">
        <v>1</v>
      </c>
      <c r="K684" t="s">
        <v>2007</v>
      </c>
      <c r="L684">
        <v>1</v>
      </c>
      <c r="N684" t="s">
        <v>3043</v>
      </c>
      <c r="O684">
        <v>2</v>
      </c>
    </row>
    <row r="685" spans="8:15" x14ac:dyDescent="0.2">
      <c r="H685" t="s">
        <v>1495</v>
      </c>
      <c r="I685">
        <v>1</v>
      </c>
      <c r="K685" t="s">
        <v>2008</v>
      </c>
      <c r="L685">
        <v>1</v>
      </c>
      <c r="N685" t="s">
        <v>3044</v>
      </c>
      <c r="O685">
        <v>2</v>
      </c>
    </row>
    <row r="686" spans="8:15" x14ac:dyDescent="0.2">
      <c r="H686" t="s">
        <v>913</v>
      </c>
      <c r="I686">
        <v>1</v>
      </c>
      <c r="K686" t="s">
        <v>2009</v>
      </c>
      <c r="L686">
        <v>1</v>
      </c>
      <c r="N686" t="s">
        <v>3045</v>
      </c>
      <c r="O686">
        <v>2</v>
      </c>
    </row>
    <row r="687" spans="8:15" x14ac:dyDescent="0.2">
      <c r="H687" t="s">
        <v>1496</v>
      </c>
      <c r="I687">
        <v>1</v>
      </c>
      <c r="K687" t="s">
        <v>2010</v>
      </c>
      <c r="L687">
        <v>1</v>
      </c>
      <c r="N687" t="s">
        <v>1364</v>
      </c>
      <c r="O687">
        <v>2</v>
      </c>
    </row>
    <row r="688" spans="8:15" x14ac:dyDescent="0.2">
      <c r="H688" t="s">
        <v>1497</v>
      </c>
      <c r="I688">
        <v>1</v>
      </c>
      <c r="K688" t="s">
        <v>2011</v>
      </c>
      <c r="L688">
        <v>1</v>
      </c>
      <c r="N688" t="s">
        <v>3046</v>
      </c>
      <c r="O688">
        <v>2</v>
      </c>
    </row>
    <row r="689" spans="8:15" x14ac:dyDescent="0.2">
      <c r="H689" t="s">
        <v>1498</v>
      </c>
      <c r="I689">
        <v>1</v>
      </c>
      <c r="K689" t="s">
        <v>2012</v>
      </c>
      <c r="L689">
        <v>1</v>
      </c>
      <c r="N689" t="s">
        <v>2344</v>
      </c>
      <c r="O689">
        <v>2</v>
      </c>
    </row>
    <row r="690" spans="8:15" x14ac:dyDescent="0.2">
      <c r="H690" t="s">
        <v>1499</v>
      </c>
      <c r="I690">
        <v>1</v>
      </c>
      <c r="K690" t="s">
        <v>2013</v>
      </c>
      <c r="L690">
        <v>1</v>
      </c>
      <c r="N690" t="s">
        <v>3047</v>
      </c>
      <c r="O690">
        <v>2</v>
      </c>
    </row>
    <row r="691" spans="8:15" x14ac:dyDescent="0.2">
      <c r="H691" t="s">
        <v>919</v>
      </c>
      <c r="I691">
        <v>1</v>
      </c>
      <c r="K691" t="s">
        <v>2014</v>
      </c>
      <c r="L691">
        <v>1</v>
      </c>
      <c r="N691" t="s">
        <v>3048</v>
      </c>
      <c r="O691">
        <v>2</v>
      </c>
    </row>
    <row r="692" spans="8:15" x14ac:dyDescent="0.2">
      <c r="H692" t="s">
        <v>1500</v>
      </c>
      <c r="I692">
        <v>1</v>
      </c>
      <c r="K692" t="s">
        <v>2015</v>
      </c>
      <c r="L692">
        <v>1</v>
      </c>
      <c r="N692" t="s">
        <v>2347</v>
      </c>
      <c r="O692">
        <v>2</v>
      </c>
    </row>
    <row r="693" spans="8:15" x14ac:dyDescent="0.2">
      <c r="H693" t="s">
        <v>1501</v>
      </c>
      <c r="I693">
        <v>1</v>
      </c>
      <c r="K693" t="s">
        <v>2016</v>
      </c>
      <c r="L693">
        <v>1</v>
      </c>
      <c r="N693" t="s">
        <v>3049</v>
      </c>
      <c r="O693">
        <v>2</v>
      </c>
    </row>
    <row r="694" spans="8:15" x14ac:dyDescent="0.2">
      <c r="H694" t="s">
        <v>1502</v>
      </c>
      <c r="I694">
        <v>1</v>
      </c>
      <c r="K694" t="s">
        <v>2017</v>
      </c>
      <c r="L694">
        <v>1</v>
      </c>
      <c r="N694" t="s">
        <v>3050</v>
      </c>
      <c r="O694">
        <v>2</v>
      </c>
    </row>
    <row r="695" spans="8:15" x14ac:dyDescent="0.2">
      <c r="H695" t="s">
        <v>1503</v>
      </c>
      <c r="I695">
        <v>1</v>
      </c>
      <c r="K695" t="s">
        <v>2018</v>
      </c>
      <c r="L695">
        <v>1</v>
      </c>
      <c r="N695" t="s">
        <v>3051</v>
      </c>
      <c r="O695">
        <v>2</v>
      </c>
    </row>
    <row r="696" spans="8:15" x14ac:dyDescent="0.2">
      <c r="H696" t="s">
        <v>1504</v>
      </c>
      <c r="I696">
        <v>1</v>
      </c>
      <c r="K696" t="s">
        <v>2019</v>
      </c>
      <c r="L696">
        <v>1</v>
      </c>
      <c r="N696" t="s">
        <v>1377</v>
      </c>
      <c r="O696">
        <v>2</v>
      </c>
    </row>
    <row r="697" spans="8:15" x14ac:dyDescent="0.2">
      <c r="H697" t="s">
        <v>1505</v>
      </c>
      <c r="I697">
        <v>1</v>
      </c>
      <c r="K697" t="s">
        <v>2020</v>
      </c>
      <c r="L697">
        <v>1</v>
      </c>
      <c r="N697" t="s">
        <v>3052</v>
      </c>
      <c r="O697">
        <v>2</v>
      </c>
    </row>
    <row r="698" spans="8:15" x14ac:dyDescent="0.2">
      <c r="H698" t="s">
        <v>1506</v>
      </c>
      <c r="I698">
        <v>1</v>
      </c>
      <c r="K698" t="s">
        <v>2021</v>
      </c>
      <c r="L698">
        <v>1</v>
      </c>
      <c r="N698" t="s">
        <v>3053</v>
      </c>
      <c r="O698">
        <v>2</v>
      </c>
    </row>
    <row r="699" spans="8:15" x14ac:dyDescent="0.2">
      <c r="H699" t="s">
        <v>1507</v>
      </c>
      <c r="I699">
        <v>1</v>
      </c>
      <c r="K699" t="s">
        <v>2022</v>
      </c>
      <c r="L699">
        <v>1</v>
      </c>
      <c r="N699" t="s">
        <v>833</v>
      </c>
      <c r="O699">
        <v>2</v>
      </c>
    </row>
    <row r="700" spans="8:15" x14ac:dyDescent="0.2">
      <c r="H700" t="s">
        <v>1508</v>
      </c>
      <c r="I700">
        <v>1</v>
      </c>
      <c r="K700" t="s">
        <v>2023</v>
      </c>
      <c r="L700">
        <v>1</v>
      </c>
      <c r="N700" t="s">
        <v>484</v>
      </c>
      <c r="O700">
        <v>2</v>
      </c>
    </row>
    <row r="701" spans="8:15" x14ac:dyDescent="0.2">
      <c r="H701" t="s">
        <v>1509</v>
      </c>
      <c r="I701">
        <v>1</v>
      </c>
      <c r="K701" t="s">
        <v>2024</v>
      </c>
      <c r="L701">
        <v>1</v>
      </c>
      <c r="N701" t="s">
        <v>3054</v>
      </c>
      <c r="O701">
        <v>2</v>
      </c>
    </row>
    <row r="702" spans="8:15" x14ac:dyDescent="0.2">
      <c r="H702" t="s">
        <v>1510</v>
      </c>
      <c r="I702">
        <v>1</v>
      </c>
      <c r="K702" t="s">
        <v>2025</v>
      </c>
      <c r="L702">
        <v>1</v>
      </c>
      <c r="N702" t="s">
        <v>2380</v>
      </c>
      <c r="O702">
        <v>2</v>
      </c>
    </row>
    <row r="703" spans="8:15" x14ac:dyDescent="0.2">
      <c r="H703" t="s">
        <v>925</v>
      </c>
      <c r="I703">
        <v>1</v>
      </c>
      <c r="K703" t="s">
        <v>2026</v>
      </c>
      <c r="L703">
        <v>1</v>
      </c>
      <c r="N703" t="s">
        <v>3055</v>
      </c>
      <c r="O703">
        <v>2</v>
      </c>
    </row>
    <row r="704" spans="8:15" x14ac:dyDescent="0.2">
      <c r="H704" t="s">
        <v>1511</v>
      </c>
      <c r="I704">
        <v>1</v>
      </c>
      <c r="K704" t="s">
        <v>2027</v>
      </c>
      <c r="L704">
        <v>1</v>
      </c>
      <c r="N704" t="s">
        <v>3056</v>
      </c>
      <c r="O704">
        <v>2</v>
      </c>
    </row>
    <row r="705" spans="8:15" x14ac:dyDescent="0.2">
      <c r="H705" t="s">
        <v>1512</v>
      </c>
      <c r="I705">
        <v>1</v>
      </c>
      <c r="K705" t="s">
        <v>2028</v>
      </c>
      <c r="L705">
        <v>1</v>
      </c>
      <c r="N705" t="s">
        <v>3057</v>
      </c>
      <c r="O705">
        <v>2</v>
      </c>
    </row>
    <row r="706" spans="8:15" x14ac:dyDescent="0.2">
      <c r="H706" t="s">
        <v>1513</v>
      </c>
      <c r="I706">
        <v>1</v>
      </c>
      <c r="K706" t="s">
        <v>2029</v>
      </c>
      <c r="L706">
        <v>1</v>
      </c>
      <c r="N706" t="s">
        <v>3058</v>
      </c>
      <c r="O706">
        <v>2</v>
      </c>
    </row>
    <row r="707" spans="8:15" x14ac:dyDescent="0.2">
      <c r="H707" t="s">
        <v>1514</v>
      </c>
      <c r="I707">
        <v>1</v>
      </c>
      <c r="K707" t="s">
        <v>2030</v>
      </c>
      <c r="L707">
        <v>1</v>
      </c>
      <c r="N707" t="s">
        <v>3059</v>
      </c>
      <c r="O707">
        <v>2</v>
      </c>
    </row>
    <row r="708" spans="8:15" x14ac:dyDescent="0.2">
      <c r="H708" t="s">
        <v>1515</v>
      </c>
      <c r="I708">
        <v>1</v>
      </c>
      <c r="K708" t="s">
        <v>2031</v>
      </c>
      <c r="L708">
        <v>1</v>
      </c>
      <c r="N708" t="s">
        <v>3060</v>
      </c>
      <c r="O708">
        <v>2</v>
      </c>
    </row>
    <row r="709" spans="8:15" x14ac:dyDescent="0.2">
      <c r="H709" t="s">
        <v>1516</v>
      </c>
      <c r="I709">
        <v>1</v>
      </c>
      <c r="K709" t="s">
        <v>1200</v>
      </c>
      <c r="L709">
        <v>1</v>
      </c>
      <c r="N709" t="s">
        <v>1394</v>
      </c>
      <c r="O709">
        <v>2</v>
      </c>
    </row>
    <row r="710" spans="8:15" x14ac:dyDescent="0.2">
      <c r="H710" t="s">
        <v>558</v>
      </c>
      <c r="I710">
        <v>1</v>
      </c>
      <c r="K710" t="s">
        <v>2032</v>
      </c>
      <c r="L710">
        <v>1</v>
      </c>
      <c r="N710" t="s">
        <v>3061</v>
      </c>
      <c r="O710">
        <v>2</v>
      </c>
    </row>
    <row r="711" spans="8:15" x14ac:dyDescent="0.2">
      <c r="H711" t="s">
        <v>1517</v>
      </c>
      <c r="I711">
        <v>1</v>
      </c>
      <c r="K711" t="s">
        <v>2033</v>
      </c>
      <c r="L711">
        <v>1</v>
      </c>
      <c r="N711" t="s">
        <v>534</v>
      </c>
      <c r="O711">
        <v>2</v>
      </c>
    </row>
    <row r="712" spans="8:15" x14ac:dyDescent="0.2">
      <c r="H712" t="s">
        <v>1518</v>
      </c>
      <c r="I712">
        <v>1</v>
      </c>
      <c r="K712" t="s">
        <v>2034</v>
      </c>
      <c r="L712">
        <v>1</v>
      </c>
      <c r="N712" t="s">
        <v>3062</v>
      </c>
      <c r="O712">
        <v>2</v>
      </c>
    </row>
    <row r="713" spans="8:15" x14ac:dyDescent="0.2">
      <c r="H713" t="s">
        <v>933</v>
      </c>
      <c r="I713">
        <v>1</v>
      </c>
      <c r="K713" t="s">
        <v>2035</v>
      </c>
      <c r="L713">
        <v>1</v>
      </c>
      <c r="N713" t="s">
        <v>2415</v>
      </c>
      <c r="O713">
        <v>2</v>
      </c>
    </row>
    <row r="714" spans="8:15" x14ac:dyDescent="0.2">
      <c r="H714" t="s">
        <v>1519</v>
      </c>
      <c r="I714">
        <v>1</v>
      </c>
      <c r="K714" t="s">
        <v>2036</v>
      </c>
      <c r="L714">
        <v>1</v>
      </c>
      <c r="N714" t="s">
        <v>1725</v>
      </c>
      <c r="O714">
        <v>2</v>
      </c>
    </row>
    <row r="715" spans="8:15" x14ac:dyDescent="0.2">
      <c r="H715" t="s">
        <v>1520</v>
      </c>
      <c r="I715">
        <v>1</v>
      </c>
      <c r="K715" t="s">
        <v>2037</v>
      </c>
      <c r="L715">
        <v>1</v>
      </c>
      <c r="N715" t="s">
        <v>846</v>
      </c>
      <c r="O715">
        <v>2</v>
      </c>
    </row>
    <row r="716" spans="8:15" x14ac:dyDescent="0.2">
      <c r="H716" t="s">
        <v>154</v>
      </c>
      <c r="I716">
        <v>1</v>
      </c>
      <c r="K716" t="s">
        <v>2038</v>
      </c>
      <c r="L716">
        <v>1</v>
      </c>
      <c r="N716" t="s">
        <v>452</v>
      </c>
      <c r="O716">
        <v>2</v>
      </c>
    </row>
    <row r="717" spans="8:15" x14ac:dyDescent="0.2">
      <c r="H717" t="s">
        <v>1521</v>
      </c>
      <c r="I717">
        <v>1</v>
      </c>
      <c r="K717" t="s">
        <v>2039</v>
      </c>
      <c r="L717">
        <v>1</v>
      </c>
      <c r="N717" t="s">
        <v>3063</v>
      </c>
      <c r="O717">
        <v>2</v>
      </c>
    </row>
    <row r="718" spans="8:15" x14ac:dyDescent="0.2">
      <c r="H718" t="s">
        <v>1522</v>
      </c>
      <c r="I718">
        <v>1</v>
      </c>
      <c r="K718" t="s">
        <v>2040</v>
      </c>
      <c r="L718">
        <v>1</v>
      </c>
      <c r="N718" t="s">
        <v>3064</v>
      </c>
      <c r="O718">
        <v>2</v>
      </c>
    </row>
    <row r="719" spans="8:15" x14ac:dyDescent="0.2">
      <c r="H719" t="s">
        <v>1523</v>
      </c>
      <c r="I719">
        <v>1</v>
      </c>
      <c r="K719" t="s">
        <v>2041</v>
      </c>
      <c r="L719">
        <v>1</v>
      </c>
      <c r="N719" t="s">
        <v>537</v>
      </c>
      <c r="O719">
        <v>2</v>
      </c>
    </row>
    <row r="720" spans="8:15" x14ac:dyDescent="0.2">
      <c r="H720" t="s">
        <v>167</v>
      </c>
      <c r="I720">
        <v>1</v>
      </c>
      <c r="K720" t="s">
        <v>2042</v>
      </c>
      <c r="L720">
        <v>1</v>
      </c>
      <c r="N720" t="s">
        <v>2429</v>
      </c>
      <c r="O720">
        <v>2</v>
      </c>
    </row>
    <row r="721" spans="8:15" x14ac:dyDescent="0.2">
      <c r="H721" t="s">
        <v>939</v>
      </c>
      <c r="I721">
        <v>1</v>
      </c>
      <c r="K721" t="s">
        <v>1029</v>
      </c>
      <c r="L721">
        <v>1</v>
      </c>
      <c r="N721" t="s">
        <v>3065</v>
      </c>
      <c r="O721">
        <v>2</v>
      </c>
    </row>
    <row r="722" spans="8:15" x14ac:dyDescent="0.2">
      <c r="H722" t="s">
        <v>1524</v>
      </c>
      <c r="I722">
        <v>1</v>
      </c>
      <c r="K722" t="s">
        <v>2043</v>
      </c>
      <c r="L722">
        <v>1</v>
      </c>
      <c r="N722" t="s">
        <v>3066</v>
      </c>
      <c r="O722">
        <v>2</v>
      </c>
    </row>
    <row r="723" spans="8:15" x14ac:dyDescent="0.2">
      <c r="H723" t="s">
        <v>1525</v>
      </c>
      <c r="I723">
        <v>1</v>
      </c>
      <c r="K723" t="s">
        <v>2044</v>
      </c>
      <c r="L723">
        <v>1</v>
      </c>
      <c r="N723" t="s">
        <v>3067</v>
      </c>
      <c r="O723">
        <v>2</v>
      </c>
    </row>
    <row r="724" spans="8:15" x14ac:dyDescent="0.2">
      <c r="H724" t="s">
        <v>1526</v>
      </c>
      <c r="I724">
        <v>1</v>
      </c>
      <c r="K724" t="s">
        <v>2045</v>
      </c>
      <c r="L724">
        <v>1</v>
      </c>
      <c r="N724" t="s">
        <v>2439</v>
      </c>
      <c r="O724">
        <v>2</v>
      </c>
    </row>
    <row r="725" spans="8:15" x14ac:dyDescent="0.2">
      <c r="H725" t="s">
        <v>1527</v>
      </c>
      <c r="I725">
        <v>1</v>
      </c>
      <c r="K725" t="s">
        <v>2046</v>
      </c>
      <c r="L725">
        <v>1</v>
      </c>
      <c r="N725" t="s">
        <v>3068</v>
      </c>
      <c r="O725">
        <v>2</v>
      </c>
    </row>
    <row r="726" spans="8:15" x14ac:dyDescent="0.2">
      <c r="H726" t="s">
        <v>1528</v>
      </c>
      <c r="I726">
        <v>1</v>
      </c>
      <c r="K726" t="s">
        <v>2047</v>
      </c>
      <c r="L726">
        <v>1</v>
      </c>
      <c r="N726" t="s">
        <v>3069</v>
      </c>
      <c r="O726">
        <v>2</v>
      </c>
    </row>
    <row r="727" spans="8:15" x14ac:dyDescent="0.2">
      <c r="H727" t="s">
        <v>176</v>
      </c>
      <c r="I727">
        <v>1</v>
      </c>
      <c r="K727" t="s">
        <v>2048</v>
      </c>
      <c r="L727">
        <v>1</v>
      </c>
      <c r="N727" t="s">
        <v>3070</v>
      </c>
      <c r="O727">
        <v>2</v>
      </c>
    </row>
    <row r="728" spans="8:15" x14ac:dyDescent="0.2">
      <c r="H728" t="s">
        <v>177</v>
      </c>
      <c r="I728">
        <v>1</v>
      </c>
      <c r="K728" t="s">
        <v>716</v>
      </c>
      <c r="L728">
        <v>1</v>
      </c>
      <c r="N728" t="s">
        <v>3071</v>
      </c>
      <c r="O728">
        <v>2</v>
      </c>
    </row>
    <row r="729" spans="8:15" x14ac:dyDescent="0.2">
      <c r="H729" t="s">
        <v>1529</v>
      </c>
      <c r="I729">
        <v>1</v>
      </c>
      <c r="K729" t="s">
        <v>2049</v>
      </c>
      <c r="L729">
        <v>1</v>
      </c>
      <c r="N729" t="s">
        <v>3072</v>
      </c>
      <c r="O729">
        <v>2</v>
      </c>
    </row>
    <row r="730" spans="8:15" x14ac:dyDescent="0.2">
      <c r="H730" t="s">
        <v>1530</v>
      </c>
      <c r="I730">
        <v>1</v>
      </c>
      <c r="K730" t="s">
        <v>2050</v>
      </c>
      <c r="L730">
        <v>1</v>
      </c>
      <c r="N730" t="s">
        <v>2447</v>
      </c>
      <c r="O730">
        <v>2</v>
      </c>
    </row>
    <row r="731" spans="8:15" x14ac:dyDescent="0.2">
      <c r="H731" t="s">
        <v>180</v>
      </c>
      <c r="I731">
        <v>1</v>
      </c>
      <c r="K731" t="s">
        <v>2051</v>
      </c>
      <c r="L731">
        <v>1</v>
      </c>
      <c r="N731" t="s">
        <v>3073</v>
      </c>
      <c r="O731">
        <v>2</v>
      </c>
    </row>
    <row r="732" spans="8:15" x14ac:dyDescent="0.2">
      <c r="H732" t="s">
        <v>1531</v>
      </c>
      <c r="I732">
        <v>1</v>
      </c>
      <c r="K732" t="s">
        <v>2052</v>
      </c>
      <c r="L732">
        <v>1</v>
      </c>
      <c r="N732" t="s">
        <v>613</v>
      </c>
      <c r="O732">
        <v>2</v>
      </c>
    </row>
    <row r="733" spans="8:15" x14ac:dyDescent="0.2">
      <c r="H733" t="s">
        <v>1532</v>
      </c>
      <c r="I733">
        <v>1</v>
      </c>
      <c r="K733" t="s">
        <v>2053</v>
      </c>
      <c r="L733">
        <v>1</v>
      </c>
      <c r="N733" t="s">
        <v>1416</v>
      </c>
      <c r="O733">
        <v>2</v>
      </c>
    </row>
    <row r="734" spans="8:15" x14ac:dyDescent="0.2">
      <c r="H734" t="s">
        <v>1533</v>
      </c>
      <c r="I734">
        <v>1</v>
      </c>
      <c r="K734" t="s">
        <v>2054</v>
      </c>
      <c r="L734">
        <v>1</v>
      </c>
      <c r="N734" t="s">
        <v>3074</v>
      </c>
      <c r="O734">
        <v>2</v>
      </c>
    </row>
    <row r="735" spans="8:15" x14ac:dyDescent="0.2">
      <c r="H735" t="s">
        <v>945</v>
      </c>
      <c r="I735">
        <v>1</v>
      </c>
      <c r="K735" t="s">
        <v>720</v>
      </c>
      <c r="L735">
        <v>1</v>
      </c>
      <c r="N735" t="s">
        <v>3075</v>
      </c>
      <c r="O735">
        <v>2</v>
      </c>
    </row>
    <row r="736" spans="8:15" x14ac:dyDescent="0.2">
      <c r="H736" t="s">
        <v>195</v>
      </c>
      <c r="I736">
        <v>1</v>
      </c>
      <c r="K736" t="s">
        <v>2055</v>
      </c>
      <c r="L736">
        <v>1</v>
      </c>
      <c r="N736" t="s">
        <v>539</v>
      </c>
      <c r="O736">
        <v>2</v>
      </c>
    </row>
    <row r="737" spans="8:15" x14ac:dyDescent="0.2">
      <c r="H737" t="s">
        <v>1534</v>
      </c>
      <c r="I737">
        <v>1</v>
      </c>
      <c r="K737" t="s">
        <v>2056</v>
      </c>
      <c r="L737">
        <v>1</v>
      </c>
      <c r="N737" t="s">
        <v>3076</v>
      </c>
      <c r="O737">
        <v>2</v>
      </c>
    </row>
    <row r="738" spans="8:15" x14ac:dyDescent="0.2">
      <c r="H738" t="s">
        <v>1535</v>
      </c>
      <c r="I738">
        <v>1</v>
      </c>
      <c r="K738" t="s">
        <v>1215</v>
      </c>
      <c r="L738">
        <v>1</v>
      </c>
      <c r="N738" t="s">
        <v>3077</v>
      </c>
      <c r="O738">
        <v>2</v>
      </c>
    </row>
    <row r="739" spans="8:15" x14ac:dyDescent="0.2">
      <c r="H739" t="s">
        <v>1536</v>
      </c>
      <c r="I739">
        <v>1</v>
      </c>
      <c r="K739" t="s">
        <v>2057</v>
      </c>
      <c r="L739">
        <v>1</v>
      </c>
      <c r="N739" t="s">
        <v>3078</v>
      </c>
      <c r="O739">
        <v>2</v>
      </c>
    </row>
    <row r="740" spans="8:15" x14ac:dyDescent="0.2">
      <c r="H740" t="s">
        <v>1537</v>
      </c>
      <c r="I740">
        <v>1</v>
      </c>
      <c r="K740" t="s">
        <v>2058</v>
      </c>
      <c r="L740">
        <v>1</v>
      </c>
      <c r="N740" t="s">
        <v>3079</v>
      </c>
      <c r="O740">
        <v>2</v>
      </c>
    </row>
    <row r="741" spans="8:15" x14ac:dyDescent="0.2">
      <c r="H741" t="s">
        <v>1538</v>
      </c>
      <c r="I741">
        <v>1</v>
      </c>
      <c r="K741" t="s">
        <v>1006</v>
      </c>
      <c r="L741">
        <v>1</v>
      </c>
      <c r="N741" t="s">
        <v>3080</v>
      </c>
      <c r="O741">
        <v>2</v>
      </c>
    </row>
    <row r="742" spans="8:15" x14ac:dyDescent="0.2">
      <c r="H742" t="s">
        <v>1539</v>
      </c>
      <c r="I742">
        <v>1</v>
      </c>
      <c r="K742" t="s">
        <v>2059</v>
      </c>
      <c r="L742">
        <v>1</v>
      </c>
      <c r="N742" t="s">
        <v>1732</v>
      </c>
      <c r="O742">
        <v>2</v>
      </c>
    </row>
    <row r="743" spans="8:15" x14ac:dyDescent="0.2">
      <c r="H743" t="s">
        <v>1540</v>
      </c>
      <c r="I743">
        <v>1</v>
      </c>
      <c r="K743" t="s">
        <v>2060</v>
      </c>
      <c r="L743">
        <v>1</v>
      </c>
      <c r="N743" t="s">
        <v>3081</v>
      </c>
      <c r="O743">
        <v>2</v>
      </c>
    </row>
    <row r="744" spans="8:15" x14ac:dyDescent="0.2">
      <c r="H744" t="s">
        <v>1541</v>
      </c>
      <c r="I744">
        <v>1</v>
      </c>
      <c r="K744" t="s">
        <v>2061</v>
      </c>
      <c r="L744">
        <v>1</v>
      </c>
      <c r="N744" t="s">
        <v>1734</v>
      </c>
      <c r="O744">
        <v>2</v>
      </c>
    </row>
    <row r="745" spans="8:15" x14ac:dyDescent="0.2">
      <c r="H745" t="s">
        <v>1542</v>
      </c>
      <c r="I745">
        <v>1</v>
      </c>
      <c r="K745" t="s">
        <v>2062</v>
      </c>
      <c r="L745">
        <v>1</v>
      </c>
      <c r="N745" t="s">
        <v>3082</v>
      </c>
      <c r="O745">
        <v>2</v>
      </c>
    </row>
    <row r="746" spans="8:15" x14ac:dyDescent="0.2">
      <c r="H746" t="s">
        <v>1543</v>
      </c>
      <c r="I746">
        <v>1</v>
      </c>
      <c r="K746" t="s">
        <v>1218</v>
      </c>
      <c r="L746">
        <v>1</v>
      </c>
      <c r="N746" t="s">
        <v>3083</v>
      </c>
      <c r="O746">
        <v>2</v>
      </c>
    </row>
    <row r="747" spans="8:15" x14ac:dyDescent="0.2">
      <c r="H747" t="s">
        <v>85</v>
      </c>
      <c r="I747">
        <v>1</v>
      </c>
      <c r="K747" t="s">
        <v>724</v>
      </c>
      <c r="L747">
        <v>1</v>
      </c>
      <c r="N747" t="s">
        <v>3084</v>
      </c>
      <c r="O747">
        <v>2</v>
      </c>
    </row>
    <row r="748" spans="8:15" x14ac:dyDescent="0.2">
      <c r="H748" t="s">
        <v>1544</v>
      </c>
      <c r="I748">
        <v>1</v>
      </c>
      <c r="K748" t="s">
        <v>2063</v>
      </c>
      <c r="L748">
        <v>1</v>
      </c>
      <c r="N748" t="s">
        <v>3085</v>
      </c>
      <c r="O748">
        <v>2</v>
      </c>
    </row>
    <row r="749" spans="8:15" x14ac:dyDescent="0.2">
      <c r="H749" t="s">
        <v>1545</v>
      </c>
      <c r="I749">
        <v>1</v>
      </c>
      <c r="K749" t="s">
        <v>2064</v>
      </c>
      <c r="L749">
        <v>1</v>
      </c>
      <c r="N749" t="s">
        <v>3086</v>
      </c>
      <c r="O749">
        <v>2</v>
      </c>
    </row>
    <row r="750" spans="8:15" x14ac:dyDescent="0.2">
      <c r="H750" t="s">
        <v>954</v>
      </c>
      <c r="I750">
        <v>1</v>
      </c>
      <c r="K750" t="s">
        <v>2065</v>
      </c>
      <c r="L750">
        <v>1</v>
      </c>
      <c r="N750" t="s">
        <v>3087</v>
      </c>
      <c r="O750">
        <v>2</v>
      </c>
    </row>
    <row r="751" spans="8:15" x14ac:dyDescent="0.2">
      <c r="H751" t="s">
        <v>1546</v>
      </c>
      <c r="I751">
        <v>1</v>
      </c>
      <c r="K751" t="s">
        <v>2066</v>
      </c>
      <c r="L751">
        <v>1</v>
      </c>
      <c r="N751" t="s">
        <v>3088</v>
      </c>
      <c r="O751">
        <v>2</v>
      </c>
    </row>
    <row r="752" spans="8:15" x14ac:dyDescent="0.2">
      <c r="H752" t="s">
        <v>1547</v>
      </c>
      <c r="I752">
        <v>1</v>
      </c>
      <c r="K752" t="s">
        <v>2067</v>
      </c>
      <c r="L752">
        <v>1</v>
      </c>
      <c r="N752" t="s">
        <v>3089</v>
      </c>
      <c r="O752">
        <v>2</v>
      </c>
    </row>
    <row r="753" spans="8:15" x14ac:dyDescent="0.2">
      <c r="H753" t="s">
        <v>1548</v>
      </c>
      <c r="I753">
        <v>1</v>
      </c>
      <c r="K753" t="s">
        <v>2068</v>
      </c>
      <c r="L753">
        <v>1</v>
      </c>
      <c r="N753" t="s">
        <v>3090</v>
      </c>
      <c r="O753">
        <v>2</v>
      </c>
    </row>
    <row r="754" spans="8:15" x14ac:dyDescent="0.2">
      <c r="H754" t="s">
        <v>1549</v>
      </c>
      <c r="I754">
        <v>1</v>
      </c>
      <c r="K754" t="s">
        <v>2069</v>
      </c>
      <c r="L754">
        <v>1</v>
      </c>
      <c r="N754" t="s">
        <v>1440</v>
      </c>
      <c r="O754">
        <v>2</v>
      </c>
    </row>
    <row r="755" spans="8:15" x14ac:dyDescent="0.2">
      <c r="H755" t="s">
        <v>1550</v>
      </c>
      <c r="I755">
        <v>1</v>
      </c>
      <c r="K755" t="s">
        <v>2070</v>
      </c>
      <c r="L755">
        <v>1</v>
      </c>
      <c r="N755" t="s">
        <v>2511</v>
      </c>
      <c r="O755">
        <v>2</v>
      </c>
    </row>
    <row r="756" spans="8:15" x14ac:dyDescent="0.2">
      <c r="H756" t="s">
        <v>1551</v>
      </c>
      <c r="I756">
        <v>1</v>
      </c>
      <c r="K756" t="s">
        <v>2071</v>
      </c>
      <c r="L756">
        <v>1</v>
      </c>
      <c r="N756" t="s">
        <v>3091</v>
      </c>
      <c r="O756">
        <v>2</v>
      </c>
    </row>
    <row r="757" spans="8:15" x14ac:dyDescent="0.2">
      <c r="H757" t="s">
        <v>1552</v>
      </c>
      <c r="I757">
        <v>1</v>
      </c>
      <c r="K757" t="s">
        <v>2072</v>
      </c>
      <c r="L757">
        <v>1</v>
      </c>
      <c r="N757" t="s">
        <v>2527</v>
      </c>
      <c r="O757">
        <v>2</v>
      </c>
    </row>
    <row r="758" spans="8:15" x14ac:dyDescent="0.2">
      <c r="H758" t="s">
        <v>234</v>
      </c>
      <c r="I758">
        <v>1</v>
      </c>
      <c r="K758" t="s">
        <v>2073</v>
      </c>
      <c r="L758">
        <v>1</v>
      </c>
      <c r="N758" t="s">
        <v>3092</v>
      </c>
      <c r="O758">
        <v>2</v>
      </c>
    </row>
    <row r="759" spans="8:15" x14ac:dyDescent="0.2">
      <c r="H759" t="s">
        <v>1553</v>
      </c>
      <c r="I759">
        <v>1</v>
      </c>
      <c r="K759" t="s">
        <v>2074</v>
      </c>
      <c r="L759">
        <v>1</v>
      </c>
      <c r="N759" t="s">
        <v>3093</v>
      </c>
      <c r="O759">
        <v>2</v>
      </c>
    </row>
    <row r="760" spans="8:15" x14ac:dyDescent="0.2">
      <c r="H760" t="s">
        <v>238</v>
      </c>
      <c r="I760">
        <v>1</v>
      </c>
      <c r="K760" t="s">
        <v>2075</v>
      </c>
      <c r="L760">
        <v>1</v>
      </c>
      <c r="N760" t="s">
        <v>1741</v>
      </c>
      <c r="O760">
        <v>2</v>
      </c>
    </row>
    <row r="761" spans="8:15" x14ac:dyDescent="0.2">
      <c r="H761" t="s">
        <v>1554</v>
      </c>
      <c r="I761">
        <v>1</v>
      </c>
      <c r="K761" t="s">
        <v>2076</v>
      </c>
      <c r="L761">
        <v>1</v>
      </c>
      <c r="N761" t="s">
        <v>3094</v>
      </c>
      <c r="O761">
        <v>2</v>
      </c>
    </row>
    <row r="762" spans="8:15" x14ac:dyDescent="0.2">
      <c r="H762" t="s">
        <v>241</v>
      </c>
      <c r="I762">
        <v>1</v>
      </c>
      <c r="K762" t="s">
        <v>2077</v>
      </c>
      <c r="L762">
        <v>1</v>
      </c>
      <c r="N762" t="s">
        <v>3095</v>
      </c>
      <c r="O762">
        <v>2</v>
      </c>
    </row>
    <row r="763" spans="8:15" x14ac:dyDescent="0.2">
      <c r="H763" t="s">
        <v>1555</v>
      </c>
      <c r="I763">
        <v>1</v>
      </c>
      <c r="K763" t="s">
        <v>2078</v>
      </c>
      <c r="L763">
        <v>1</v>
      </c>
      <c r="N763" t="s">
        <v>3096</v>
      </c>
      <c r="O763">
        <v>2</v>
      </c>
    </row>
    <row r="764" spans="8:15" x14ac:dyDescent="0.2">
      <c r="H764" t="s">
        <v>1556</v>
      </c>
      <c r="I764">
        <v>1</v>
      </c>
      <c r="K764" t="s">
        <v>2079</v>
      </c>
      <c r="L764">
        <v>1</v>
      </c>
      <c r="N764" t="s">
        <v>3097</v>
      </c>
      <c r="O764">
        <v>2</v>
      </c>
    </row>
    <row r="765" spans="8:15" x14ac:dyDescent="0.2">
      <c r="H765" t="s">
        <v>1557</v>
      </c>
      <c r="I765">
        <v>1</v>
      </c>
      <c r="K765" t="s">
        <v>2080</v>
      </c>
      <c r="L765">
        <v>1</v>
      </c>
      <c r="N765" t="s">
        <v>3098</v>
      </c>
      <c r="O765">
        <v>2</v>
      </c>
    </row>
    <row r="766" spans="8:15" x14ac:dyDescent="0.2">
      <c r="H766" t="s">
        <v>254</v>
      </c>
      <c r="I766">
        <v>1</v>
      </c>
      <c r="K766" t="s">
        <v>2081</v>
      </c>
      <c r="L766">
        <v>1</v>
      </c>
      <c r="N766" t="s">
        <v>3099</v>
      </c>
      <c r="O766">
        <v>2</v>
      </c>
    </row>
    <row r="767" spans="8:15" x14ac:dyDescent="0.2">
      <c r="H767" t="s">
        <v>1558</v>
      </c>
      <c r="I767">
        <v>1</v>
      </c>
      <c r="K767" t="s">
        <v>2082</v>
      </c>
      <c r="L767">
        <v>1</v>
      </c>
      <c r="N767" t="s">
        <v>3100</v>
      </c>
      <c r="O767">
        <v>2</v>
      </c>
    </row>
    <row r="768" spans="8:15" x14ac:dyDescent="0.2">
      <c r="H768" t="s">
        <v>1559</v>
      </c>
      <c r="I768">
        <v>1</v>
      </c>
      <c r="K768" t="s">
        <v>2083</v>
      </c>
      <c r="L768">
        <v>1</v>
      </c>
      <c r="N768" t="s">
        <v>3101</v>
      </c>
      <c r="O768">
        <v>2</v>
      </c>
    </row>
    <row r="769" spans="8:15" x14ac:dyDescent="0.2">
      <c r="H769" t="s">
        <v>1560</v>
      </c>
      <c r="I769">
        <v>1</v>
      </c>
      <c r="K769" t="s">
        <v>2084</v>
      </c>
      <c r="L769">
        <v>1</v>
      </c>
      <c r="N769" t="s">
        <v>3102</v>
      </c>
      <c r="O769">
        <v>2</v>
      </c>
    </row>
    <row r="770" spans="8:15" x14ac:dyDescent="0.2">
      <c r="H770" t="s">
        <v>1561</v>
      </c>
      <c r="I770">
        <v>1</v>
      </c>
      <c r="K770" t="s">
        <v>2085</v>
      </c>
      <c r="L770">
        <v>1</v>
      </c>
      <c r="N770" t="s">
        <v>1748</v>
      </c>
      <c r="O770">
        <v>2</v>
      </c>
    </row>
    <row r="771" spans="8:15" x14ac:dyDescent="0.2">
      <c r="H771" t="s">
        <v>1562</v>
      </c>
      <c r="I771">
        <v>1</v>
      </c>
      <c r="K771" t="s">
        <v>2086</v>
      </c>
      <c r="L771">
        <v>1</v>
      </c>
      <c r="N771" t="s">
        <v>3103</v>
      </c>
      <c r="O771">
        <v>2</v>
      </c>
    </row>
    <row r="772" spans="8:15" x14ac:dyDescent="0.2">
      <c r="H772" t="s">
        <v>1563</v>
      </c>
      <c r="I772">
        <v>1</v>
      </c>
      <c r="K772" t="s">
        <v>2087</v>
      </c>
      <c r="L772">
        <v>1</v>
      </c>
      <c r="N772" t="s">
        <v>3104</v>
      </c>
      <c r="O772">
        <v>2</v>
      </c>
    </row>
    <row r="773" spans="8:15" x14ac:dyDescent="0.2">
      <c r="H773" t="s">
        <v>1564</v>
      </c>
      <c r="I773">
        <v>1</v>
      </c>
      <c r="K773" t="s">
        <v>2088</v>
      </c>
      <c r="L773">
        <v>1</v>
      </c>
      <c r="N773" t="s">
        <v>1750</v>
      </c>
      <c r="O773">
        <v>2</v>
      </c>
    </row>
    <row r="774" spans="8:15" x14ac:dyDescent="0.2">
      <c r="H774" t="s">
        <v>1565</v>
      </c>
      <c r="I774">
        <v>1</v>
      </c>
      <c r="K774" t="s">
        <v>2089</v>
      </c>
      <c r="L774">
        <v>1</v>
      </c>
      <c r="N774" t="s">
        <v>3105</v>
      </c>
      <c r="O774">
        <v>2</v>
      </c>
    </row>
    <row r="775" spans="8:15" x14ac:dyDescent="0.2">
      <c r="H775" t="s">
        <v>277</v>
      </c>
      <c r="I775">
        <v>1</v>
      </c>
      <c r="K775" t="s">
        <v>2090</v>
      </c>
      <c r="L775">
        <v>1</v>
      </c>
      <c r="N775" t="s">
        <v>1751</v>
      </c>
      <c r="O775">
        <v>2</v>
      </c>
    </row>
    <row r="776" spans="8:15" x14ac:dyDescent="0.2">
      <c r="H776" t="s">
        <v>562</v>
      </c>
      <c r="I776">
        <v>1</v>
      </c>
      <c r="K776" t="s">
        <v>733</v>
      </c>
      <c r="L776">
        <v>1</v>
      </c>
      <c r="N776" t="s">
        <v>549</v>
      </c>
      <c r="O776">
        <v>2</v>
      </c>
    </row>
    <row r="777" spans="8:15" x14ac:dyDescent="0.2">
      <c r="H777" t="s">
        <v>1566</v>
      </c>
      <c r="I777">
        <v>1</v>
      </c>
      <c r="K777" t="s">
        <v>2091</v>
      </c>
      <c r="L777">
        <v>1</v>
      </c>
      <c r="N777" t="s">
        <v>3106</v>
      </c>
      <c r="O777">
        <v>2</v>
      </c>
    </row>
    <row r="778" spans="8:15" x14ac:dyDescent="0.2">
      <c r="H778" t="s">
        <v>5</v>
      </c>
      <c r="I778">
        <v>1</v>
      </c>
      <c r="K778" t="s">
        <v>2092</v>
      </c>
      <c r="L778">
        <v>1</v>
      </c>
      <c r="N778" t="s">
        <v>3107</v>
      </c>
      <c r="O778">
        <v>2</v>
      </c>
    </row>
    <row r="779" spans="8:15" x14ac:dyDescent="0.2">
      <c r="H779" t="s">
        <v>1567</v>
      </c>
      <c r="I779">
        <v>1</v>
      </c>
      <c r="K779" t="s">
        <v>2093</v>
      </c>
      <c r="L779">
        <v>1</v>
      </c>
      <c r="N779" t="s">
        <v>1480</v>
      </c>
      <c r="O779">
        <v>2</v>
      </c>
    </row>
    <row r="780" spans="8:15" x14ac:dyDescent="0.2">
      <c r="H780" t="s">
        <v>1568</v>
      </c>
      <c r="I780">
        <v>1</v>
      </c>
      <c r="K780" t="s">
        <v>2094</v>
      </c>
      <c r="L780">
        <v>1</v>
      </c>
      <c r="N780" t="s">
        <v>3108</v>
      </c>
      <c r="O780">
        <v>2</v>
      </c>
    </row>
    <row r="781" spans="8:15" x14ac:dyDescent="0.2">
      <c r="H781" t="s">
        <v>1569</v>
      </c>
      <c r="I781">
        <v>1</v>
      </c>
      <c r="K781" t="s">
        <v>603</v>
      </c>
      <c r="L781">
        <v>1</v>
      </c>
      <c r="N781" t="s">
        <v>3109</v>
      </c>
      <c r="O781">
        <v>2</v>
      </c>
    </row>
    <row r="782" spans="8:15" x14ac:dyDescent="0.2">
      <c r="H782" t="s">
        <v>1570</v>
      </c>
      <c r="I782">
        <v>1</v>
      </c>
      <c r="K782" t="s">
        <v>2095</v>
      </c>
      <c r="L782">
        <v>1</v>
      </c>
      <c r="N782" t="s">
        <v>2592</v>
      </c>
      <c r="O782">
        <v>2</v>
      </c>
    </row>
    <row r="783" spans="8:15" x14ac:dyDescent="0.2">
      <c r="H783" t="s">
        <v>291</v>
      </c>
      <c r="I783">
        <v>1</v>
      </c>
      <c r="K783" t="s">
        <v>2096</v>
      </c>
      <c r="L783">
        <v>1</v>
      </c>
      <c r="N783" t="s">
        <v>3110</v>
      </c>
      <c r="O783">
        <v>2</v>
      </c>
    </row>
    <row r="784" spans="8:15" x14ac:dyDescent="0.2">
      <c r="H784" t="s">
        <v>1571</v>
      </c>
      <c r="I784">
        <v>1</v>
      </c>
      <c r="K784" t="s">
        <v>2097</v>
      </c>
      <c r="L784">
        <v>1</v>
      </c>
      <c r="N784" t="s">
        <v>3111</v>
      </c>
      <c r="O784">
        <v>2</v>
      </c>
    </row>
    <row r="785" spans="8:15" x14ac:dyDescent="0.2">
      <c r="H785" t="s">
        <v>622</v>
      </c>
      <c r="I785">
        <v>1</v>
      </c>
      <c r="K785" t="s">
        <v>2098</v>
      </c>
      <c r="L785">
        <v>1</v>
      </c>
      <c r="N785" t="s">
        <v>1000</v>
      </c>
      <c r="O785">
        <v>2</v>
      </c>
    </row>
    <row r="786" spans="8:15" x14ac:dyDescent="0.2">
      <c r="H786" t="s">
        <v>1572</v>
      </c>
      <c r="I786">
        <v>1</v>
      </c>
      <c r="K786" t="s">
        <v>2099</v>
      </c>
      <c r="L786">
        <v>1</v>
      </c>
      <c r="N786" t="s">
        <v>616</v>
      </c>
      <c r="O786">
        <v>2</v>
      </c>
    </row>
    <row r="787" spans="8:15" x14ac:dyDescent="0.2">
      <c r="H787" t="s">
        <v>1573</v>
      </c>
      <c r="I787">
        <v>1</v>
      </c>
      <c r="K787" t="s">
        <v>2100</v>
      </c>
      <c r="L787">
        <v>1</v>
      </c>
      <c r="N787" t="s">
        <v>1486</v>
      </c>
      <c r="O787">
        <v>2</v>
      </c>
    </row>
    <row r="788" spans="8:15" x14ac:dyDescent="0.2">
      <c r="H788" t="s">
        <v>1574</v>
      </c>
      <c r="I788">
        <v>1</v>
      </c>
      <c r="K788" t="s">
        <v>2101</v>
      </c>
      <c r="L788">
        <v>1</v>
      </c>
      <c r="N788" t="s">
        <v>2602</v>
      </c>
      <c r="O788">
        <v>2</v>
      </c>
    </row>
    <row r="789" spans="8:15" x14ac:dyDescent="0.2">
      <c r="H789" t="s">
        <v>307</v>
      </c>
      <c r="I789">
        <v>1</v>
      </c>
      <c r="K789" t="s">
        <v>2102</v>
      </c>
      <c r="L789">
        <v>1</v>
      </c>
      <c r="N789" t="s">
        <v>3112</v>
      </c>
      <c r="O789">
        <v>2</v>
      </c>
    </row>
    <row r="790" spans="8:15" x14ac:dyDescent="0.2">
      <c r="H790" t="s">
        <v>1575</v>
      </c>
      <c r="I790">
        <v>1</v>
      </c>
      <c r="K790" t="s">
        <v>2103</v>
      </c>
      <c r="L790">
        <v>1</v>
      </c>
      <c r="N790" t="s">
        <v>3113</v>
      </c>
      <c r="O790">
        <v>2</v>
      </c>
    </row>
    <row r="791" spans="8:15" x14ac:dyDescent="0.2">
      <c r="H791" t="s">
        <v>1576</v>
      </c>
      <c r="I791">
        <v>1</v>
      </c>
      <c r="K791" t="s">
        <v>2104</v>
      </c>
      <c r="L791">
        <v>1</v>
      </c>
      <c r="N791" t="s">
        <v>3114</v>
      </c>
      <c r="O791">
        <v>2</v>
      </c>
    </row>
    <row r="792" spans="8:15" x14ac:dyDescent="0.2">
      <c r="H792" t="s">
        <v>311</v>
      </c>
      <c r="I792">
        <v>1</v>
      </c>
      <c r="K792" t="s">
        <v>2105</v>
      </c>
      <c r="L792">
        <v>1</v>
      </c>
      <c r="N792" t="s">
        <v>3115</v>
      </c>
      <c r="O792">
        <v>2</v>
      </c>
    </row>
    <row r="793" spans="8:15" x14ac:dyDescent="0.2">
      <c r="H793" t="s">
        <v>318</v>
      </c>
      <c r="I793">
        <v>1</v>
      </c>
      <c r="K793" t="s">
        <v>2106</v>
      </c>
      <c r="L793">
        <v>1</v>
      </c>
      <c r="N793" t="s">
        <v>3116</v>
      </c>
      <c r="O793">
        <v>2</v>
      </c>
    </row>
    <row r="794" spans="8:15" x14ac:dyDescent="0.2">
      <c r="H794" t="s">
        <v>1577</v>
      </c>
      <c r="I794">
        <v>1</v>
      </c>
      <c r="K794" t="s">
        <v>2107</v>
      </c>
      <c r="L794">
        <v>1</v>
      </c>
      <c r="N794" t="s">
        <v>2616</v>
      </c>
      <c r="O794">
        <v>2</v>
      </c>
    </row>
    <row r="795" spans="8:15" x14ac:dyDescent="0.2">
      <c r="H795" t="s">
        <v>1578</v>
      </c>
      <c r="I795">
        <v>1</v>
      </c>
      <c r="K795" t="s">
        <v>2108</v>
      </c>
      <c r="L795">
        <v>1</v>
      </c>
      <c r="N795" t="s">
        <v>3117</v>
      </c>
      <c r="O795">
        <v>2</v>
      </c>
    </row>
    <row r="796" spans="8:15" x14ac:dyDescent="0.2">
      <c r="H796" t="s">
        <v>1579</v>
      </c>
      <c r="I796">
        <v>1</v>
      </c>
      <c r="K796" t="s">
        <v>2109</v>
      </c>
      <c r="L796">
        <v>1</v>
      </c>
      <c r="N796" t="s">
        <v>1495</v>
      </c>
      <c r="O796">
        <v>2</v>
      </c>
    </row>
    <row r="797" spans="8:15" x14ac:dyDescent="0.2">
      <c r="H797" t="s">
        <v>324</v>
      </c>
      <c r="I797">
        <v>1</v>
      </c>
      <c r="K797" t="s">
        <v>2110</v>
      </c>
      <c r="L797">
        <v>1</v>
      </c>
      <c r="N797" t="s">
        <v>3118</v>
      </c>
      <c r="O797">
        <v>2</v>
      </c>
    </row>
    <row r="798" spans="8:15" x14ac:dyDescent="0.2">
      <c r="H798" t="s">
        <v>1580</v>
      </c>
      <c r="I798">
        <v>1</v>
      </c>
      <c r="K798" t="s">
        <v>2111</v>
      </c>
      <c r="L798">
        <v>1</v>
      </c>
      <c r="N798" t="s">
        <v>912</v>
      </c>
      <c r="O798">
        <v>2</v>
      </c>
    </row>
    <row r="799" spans="8:15" x14ac:dyDescent="0.2">
      <c r="H799" t="s">
        <v>328</v>
      </c>
      <c r="I799">
        <v>1</v>
      </c>
      <c r="K799" t="s">
        <v>2112</v>
      </c>
      <c r="L799">
        <v>1</v>
      </c>
      <c r="N799" t="s">
        <v>2632</v>
      </c>
      <c r="O799">
        <v>2</v>
      </c>
    </row>
    <row r="800" spans="8:15" x14ac:dyDescent="0.2">
      <c r="H800" t="s">
        <v>1581</v>
      </c>
      <c r="I800">
        <v>1</v>
      </c>
      <c r="K800" t="s">
        <v>2113</v>
      </c>
      <c r="L800">
        <v>1</v>
      </c>
      <c r="N800" t="s">
        <v>2635</v>
      </c>
      <c r="O800">
        <v>2</v>
      </c>
    </row>
    <row r="801" spans="8:15" x14ac:dyDescent="0.2">
      <c r="H801" t="s">
        <v>333</v>
      </c>
      <c r="I801">
        <v>1</v>
      </c>
      <c r="K801" t="s">
        <v>2114</v>
      </c>
      <c r="L801">
        <v>1</v>
      </c>
      <c r="N801" t="s">
        <v>1762</v>
      </c>
      <c r="O801">
        <v>2</v>
      </c>
    </row>
    <row r="802" spans="8:15" x14ac:dyDescent="0.2">
      <c r="H802" t="s">
        <v>1582</v>
      </c>
      <c r="I802">
        <v>1</v>
      </c>
      <c r="K802" t="s">
        <v>2115</v>
      </c>
      <c r="L802">
        <v>1</v>
      </c>
      <c r="N802" t="s">
        <v>3119</v>
      </c>
      <c r="O802">
        <v>2</v>
      </c>
    </row>
    <row r="803" spans="8:15" x14ac:dyDescent="0.2">
      <c r="H803" t="s">
        <v>335</v>
      </c>
      <c r="I803">
        <v>1</v>
      </c>
      <c r="K803" t="s">
        <v>2116</v>
      </c>
      <c r="L803">
        <v>1</v>
      </c>
      <c r="N803" t="s">
        <v>3120</v>
      </c>
      <c r="O803">
        <v>2</v>
      </c>
    </row>
    <row r="804" spans="8:15" x14ac:dyDescent="0.2">
      <c r="H804" t="s">
        <v>63</v>
      </c>
      <c r="I804">
        <v>1</v>
      </c>
      <c r="K804" t="s">
        <v>2117</v>
      </c>
      <c r="L804">
        <v>1</v>
      </c>
      <c r="N804" t="s">
        <v>919</v>
      </c>
      <c r="O804">
        <v>2</v>
      </c>
    </row>
    <row r="805" spans="8:15" x14ac:dyDescent="0.2">
      <c r="H805" t="s">
        <v>114</v>
      </c>
      <c r="I805">
        <v>1</v>
      </c>
      <c r="K805" t="s">
        <v>2118</v>
      </c>
      <c r="L805">
        <v>1</v>
      </c>
      <c r="N805" t="s">
        <v>3121</v>
      </c>
      <c r="O805">
        <v>2</v>
      </c>
    </row>
    <row r="806" spans="8:15" x14ac:dyDescent="0.2">
      <c r="H806" t="s">
        <v>1583</v>
      </c>
      <c r="I806">
        <v>1</v>
      </c>
      <c r="K806" t="s">
        <v>2119</v>
      </c>
      <c r="L806">
        <v>1</v>
      </c>
      <c r="N806" t="s">
        <v>3122</v>
      </c>
      <c r="O806">
        <v>2</v>
      </c>
    </row>
    <row r="807" spans="8:15" x14ac:dyDescent="0.2">
      <c r="H807" t="s">
        <v>1584</v>
      </c>
      <c r="I807">
        <v>1</v>
      </c>
      <c r="K807" t="s">
        <v>2120</v>
      </c>
      <c r="L807">
        <v>1</v>
      </c>
      <c r="N807" t="s">
        <v>3123</v>
      </c>
      <c r="O807">
        <v>2</v>
      </c>
    </row>
    <row r="808" spans="8:15" x14ac:dyDescent="0.2">
      <c r="H808" t="s">
        <v>1585</v>
      </c>
      <c r="I808">
        <v>1</v>
      </c>
      <c r="K808" t="s">
        <v>2121</v>
      </c>
      <c r="L808">
        <v>1</v>
      </c>
      <c r="N808" t="s">
        <v>3124</v>
      </c>
      <c r="O808">
        <v>2</v>
      </c>
    </row>
    <row r="809" spans="8:15" x14ac:dyDescent="0.2">
      <c r="H809" t="s">
        <v>349</v>
      </c>
      <c r="I809">
        <v>1</v>
      </c>
      <c r="K809" t="s">
        <v>2122</v>
      </c>
      <c r="L809">
        <v>1</v>
      </c>
      <c r="N809" t="s">
        <v>2652</v>
      </c>
      <c r="O809">
        <v>2</v>
      </c>
    </row>
    <row r="810" spans="8:15" x14ac:dyDescent="0.2">
      <c r="H810" t="s">
        <v>118</v>
      </c>
      <c r="I810">
        <v>1</v>
      </c>
      <c r="K810" t="s">
        <v>2123</v>
      </c>
      <c r="L810">
        <v>1</v>
      </c>
      <c r="N810" t="s">
        <v>1506</v>
      </c>
      <c r="O810">
        <v>2</v>
      </c>
    </row>
    <row r="811" spans="8:15" x14ac:dyDescent="0.2">
      <c r="H811" t="s">
        <v>569</v>
      </c>
      <c r="I811">
        <v>1</v>
      </c>
      <c r="K811" t="s">
        <v>2124</v>
      </c>
      <c r="L811">
        <v>1</v>
      </c>
      <c r="N811" t="s">
        <v>1768</v>
      </c>
      <c r="O811">
        <v>2</v>
      </c>
    </row>
    <row r="812" spans="8:15" x14ac:dyDescent="0.2">
      <c r="H812" t="s">
        <v>1586</v>
      </c>
      <c r="I812">
        <v>1</v>
      </c>
      <c r="K812" t="s">
        <v>2125</v>
      </c>
      <c r="L812">
        <v>1</v>
      </c>
      <c r="N812" t="s">
        <v>2659</v>
      </c>
      <c r="O812">
        <v>2</v>
      </c>
    </row>
    <row r="813" spans="8:15" x14ac:dyDescent="0.2">
      <c r="H813" t="s">
        <v>978</v>
      </c>
      <c r="I813">
        <v>1</v>
      </c>
      <c r="K813" t="s">
        <v>2126</v>
      </c>
      <c r="L813">
        <v>1</v>
      </c>
      <c r="N813" t="s">
        <v>2660</v>
      </c>
      <c r="O813">
        <v>2</v>
      </c>
    </row>
    <row r="814" spans="8:15" x14ac:dyDescent="0.2">
      <c r="H814" t="s">
        <v>359</v>
      </c>
      <c r="I814">
        <v>1</v>
      </c>
      <c r="K814" t="s">
        <v>1239</v>
      </c>
      <c r="L814">
        <v>1</v>
      </c>
      <c r="N814" t="s">
        <v>1014</v>
      </c>
      <c r="O814">
        <v>2</v>
      </c>
    </row>
    <row r="815" spans="8:15" x14ac:dyDescent="0.2">
      <c r="H815" t="s">
        <v>1587</v>
      </c>
      <c r="I815">
        <v>1</v>
      </c>
      <c r="K815" t="s">
        <v>1241</v>
      </c>
      <c r="L815">
        <v>1</v>
      </c>
      <c r="N815" t="s">
        <v>3125</v>
      </c>
      <c r="O815">
        <v>2</v>
      </c>
    </row>
    <row r="816" spans="8:15" x14ac:dyDescent="0.2">
      <c r="H816" t="s">
        <v>362</v>
      </c>
      <c r="I816">
        <v>1</v>
      </c>
      <c r="K816" t="s">
        <v>2127</v>
      </c>
      <c r="L816">
        <v>1</v>
      </c>
      <c r="N816" t="s">
        <v>3126</v>
      </c>
      <c r="O816">
        <v>2</v>
      </c>
    </row>
    <row r="817" spans="8:15" x14ac:dyDescent="0.2">
      <c r="H817" t="s">
        <v>1588</v>
      </c>
      <c r="I817">
        <v>1</v>
      </c>
      <c r="K817" t="s">
        <v>1244</v>
      </c>
      <c r="L817">
        <v>1</v>
      </c>
      <c r="N817" t="s">
        <v>3127</v>
      </c>
      <c r="O817">
        <v>2</v>
      </c>
    </row>
    <row r="818" spans="8:15" x14ac:dyDescent="0.2">
      <c r="H818" t="s">
        <v>979</v>
      </c>
      <c r="I818">
        <v>1</v>
      </c>
      <c r="K818" t="s">
        <v>2128</v>
      </c>
      <c r="L818">
        <v>1</v>
      </c>
      <c r="N818" t="s">
        <v>3128</v>
      </c>
      <c r="O818">
        <v>2</v>
      </c>
    </row>
    <row r="819" spans="8:15" x14ac:dyDescent="0.2">
      <c r="H819" t="s">
        <v>364</v>
      </c>
      <c r="I819">
        <v>1</v>
      </c>
      <c r="K819" t="s">
        <v>1245</v>
      </c>
      <c r="L819">
        <v>1</v>
      </c>
      <c r="N819" t="s">
        <v>3129</v>
      </c>
      <c r="O819">
        <v>2</v>
      </c>
    </row>
    <row r="820" spans="8:15" x14ac:dyDescent="0.2">
      <c r="H820" t="s">
        <v>1589</v>
      </c>
      <c r="I820">
        <v>1</v>
      </c>
      <c r="K820" t="s">
        <v>2129</v>
      </c>
      <c r="L820">
        <v>1</v>
      </c>
      <c r="N820" t="s">
        <v>926</v>
      </c>
      <c r="O820">
        <v>2</v>
      </c>
    </row>
    <row r="821" spans="8:15" x14ac:dyDescent="0.2">
      <c r="H821" t="s">
        <v>368</v>
      </c>
      <c r="I821">
        <v>1</v>
      </c>
      <c r="K821" t="s">
        <v>2130</v>
      </c>
      <c r="L821">
        <v>1</v>
      </c>
      <c r="N821" t="s">
        <v>3130</v>
      </c>
      <c r="O821">
        <v>2</v>
      </c>
    </row>
    <row r="822" spans="8:15" x14ac:dyDescent="0.2">
      <c r="H822" t="s">
        <v>981</v>
      </c>
      <c r="I822">
        <v>1</v>
      </c>
      <c r="K822" t="s">
        <v>1249</v>
      </c>
      <c r="L822">
        <v>1</v>
      </c>
      <c r="N822" t="s">
        <v>3131</v>
      </c>
      <c r="O822">
        <v>2</v>
      </c>
    </row>
    <row r="823" spans="8:15" x14ac:dyDescent="0.2">
      <c r="H823" t="s">
        <v>1590</v>
      </c>
      <c r="I823">
        <v>1</v>
      </c>
      <c r="K823" t="s">
        <v>740</v>
      </c>
      <c r="L823">
        <v>1</v>
      </c>
      <c r="N823" t="s">
        <v>3132</v>
      </c>
      <c r="O823">
        <v>2</v>
      </c>
    </row>
    <row r="824" spans="8:15" x14ac:dyDescent="0.2">
      <c r="H824" t="s">
        <v>1591</v>
      </c>
      <c r="I824">
        <v>1</v>
      </c>
      <c r="K824" t="s">
        <v>2131</v>
      </c>
      <c r="L824">
        <v>1</v>
      </c>
      <c r="N824" t="s">
        <v>3133</v>
      </c>
      <c r="O824">
        <v>2</v>
      </c>
    </row>
    <row r="825" spans="8:15" x14ac:dyDescent="0.2">
      <c r="H825" t="s">
        <v>1592</v>
      </c>
      <c r="I825">
        <v>1</v>
      </c>
      <c r="K825" t="s">
        <v>2132</v>
      </c>
      <c r="L825">
        <v>1</v>
      </c>
      <c r="N825" t="s">
        <v>3134</v>
      </c>
      <c r="O825">
        <v>2</v>
      </c>
    </row>
    <row r="826" spans="8:15" x14ac:dyDescent="0.2">
      <c r="H826" t="s">
        <v>1593</v>
      </c>
      <c r="I826">
        <v>1</v>
      </c>
      <c r="K826" t="s">
        <v>2133</v>
      </c>
      <c r="L826">
        <v>1</v>
      </c>
      <c r="N826" t="s">
        <v>3135</v>
      </c>
      <c r="O826">
        <v>2</v>
      </c>
    </row>
    <row r="827" spans="8:15" x14ac:dyDescent="0.2">
      <c r="H827" t="s">
        <v>122</v>
      </c>
      <c r="I827">
        <v>1</v>
      </c>
      <c r="K827" t="s">
        <v>2134</v>
      </c>
      <c r="L827">
        <v>1</v>
      </c>
      <c r="N827" t="s">
        <v>3136</v>
      </c>
      <c r="O827">
        <v>2</v>
      </c>
    </row>
    <row r="828" spans="8:15" x14ac:dyDescent="0.2">
      <c r="H828" t="s">
        <v>123</v>
      </c>
      <c r="I828">
        <v>1</v>
      </c>
      <c r="K828" t="s">
        <v>2135</v>
      </c>
      <c r="L828">
        <v>1</v>
      </c>
      <c r="N828" t="s">
        <v>158</v>
      </c>
      <c r="O828">
        <v>2</v>
      </c>
    </row>
    <row r="829" spans="8:15" x14ac:dyDescent="0.2">
      <c r="H829" t="s">
        <v>1594</v>
      </c>
      <c r="I829">
        <v>1</v>
      </c>
      <c r="K829" t="s">
        <v>2136</v>
      </c>
      <c r="L829">
        <v>1</v>
      </c>
      <c r="N829" t="s">
        <v>3137</v>
      </c>
      <c r="O829">
        <v>2</v>
      </c>
    </row>
    <row r="830" spans="8:15" x14ac:dyDescent="0.2">
      <c r="H830" t="s">
        <v>388</v>
      </c>
      <c r="I830">
        <v>1</v>
      </c>
      <c r="K830" t="s">
        <v>2137</v>
      </c>
      <c r="L830">
        <v>1</v>
      </c>
      <c r="N830" t="s">
        <v>3138</v>
      </c>
      <c r="O830">
        <v>2</v>
      </c>
    </row>
    <row r="831" spans="8:15" x14ac:dyDescent="0.2">
      <c r="H831" t="s">
        <v>1595</v>
      </c>
      <c r="I831">
        <v>1</v>
      </c>
      <c r="K831" t="s">
        <v>2138</v>
      </c>
      <c r="L831">
        <v>1</v>
      </c>
      <c r="N831" t="s">
        <v>1775</v>
      </c>
      <c r="O831">
        <v>2</v>
      </c>
    </row>
    <row r="832" spans="8:15" x14ac:dyDescent="0.2">
      <c r="H832" t="s">
        <v>1596</v>
      </c>
      <c r="I832">
        <v>1</v>
      </c>
      <c r="K832" t="s">
        <v>2139</v>
      </c>
      <c r="L832">
        <v>1</v>
      </c>
      <c r="N832" t="s">
        <v>77</v>
      </c>
      <c r="O832">
        <v>2</v>
      </c>
    </row>
    <row r="833" spans="8:15" x14ac:dyDescent="0.2">
      <c r="H833" t="s">
        <v>399</v>
      </c>
      <c r="I833">
        <v>1</v>
      </c>
      <c r="K833" t="s">
        <v>2140</v>
      </c>
      <c r="L833">
        <v>1</v>
      </c>
      <c r="N833" t="s">
        <v>1528</v>
      </c>
      <c r="O833">
        <v>2</v>
      </c>
    </row>
    <row r="834" spans="8:15" x14ac:dyDescent="0.2">
      <c r="H834" t="s">
        <v>988</v>
      </c>
      <c r="I834">
        <v>1</v>
      </c>
      <c r="K834" t="s">
        <v>741</v>
      </c>
      <c r="L834">
        <v>1</v>
      </c>
      <c r="N834" t="s">
        <v>3139</v>
      </c>
      <c r="O834">
        <v>2</v>
      </c>
    </row>
    <row r="835" spans="8:15" x14ac:dyDescent="0.2">
      <c r="H835" t="s">
        <v>406</v>
      </c>
      <c r="I835">
        <v>1</v>
      </c>
      <c r="K835" t="s">
        <v>2141</v>
      </c>
      <c r="L835">
        <v>1</v>
      </c>
      <c r="N835" t="s">
        <v>79</v>
      </c>
      <c r="O835">
        <v>2</v>
      </c>
    </row>
    <row r="836" spans="8:15" x14ac:dyDescent="0.2">
      <c r="H836" t="s">
        <v>1597</v>
      </c>
      <c r="I836">
        <v>1</v>
      </c>
      <c r="K836" t="s">
        <v>2142</v>
      </c>
      <c r="L836">
        <v>1</v>
      </c>
      <c r="N836" t="s">
        <v>3140</v>
      </c>
      <c r="O836">
        <v>2</v>
      </c>
    </row>
    <row r="837" spans="8:15" x14ac:dyDescent="0.2">
      <c r="H837" t="s">
        <v>1598</v>
      </c>
      <c r="I837">
        <v>1</v>
      </c>
      <c r="K837" t="s">
        <v>2143</v>
      </c>
      <c r="L837">
        <v>1</v>
      </c>
      <c r="N837" t="s">
        <v>3141</v>
      </c>
      <c r="O837">
        <v>2</v>
      </c>
    </row>
    <row r="838" spans="8:15" x14ac:dyDescent="0.2">
      <c r="H838" t="s">
        <v>573</v>
      </c>
      <c r="I838">
        <v>1</v>
      </c>
      <c r="K838" t="s">
        <v>1259</v>
      </c>
      <c r="L838">
        <v>1</v>
      </c>
      <c r="N838" t="s">
        <v>80</v>
      </c>
      <c r="O838">
        <v>2</v>
      </c>
    </row>
    <row r="839" spans="8:15" x14ac:dyDescent="0.2">
      <c r="H839" t="s">
        <v>1599</v>
      </c>
      <c r="I839">
        <v>1</v>
      </c>
      <c r="K839" t="s">
        <v>2144</v>
      </c>
      <c r="L839">
        <v>1</v>
      </c>
      <c r="N839" t="s">
        <v>3142</v>
      </c>
      <c r="O839">
        <v>2</v>
      </c>
    </row>
    <row r="840" spans="8:15" x14ac:dyDescent="0.2">
      <c r="H840" t="s">
        <v>1600</v>
      </c>
      <c r="I840">
        <v>1</v>
      </c>
      <c r="K840" t="s">
        <v>1260</v>
      </c>
      <c r="L840">
        <v>1</v>
      </c>
      <c r="N840" t="s">
        <v>3143</v>
      </c>
      <c r="O840">
        <v>2</v>
      </c>
    </row>
    <row r="841" spans="8:15" x14ac:dyDescent="0.2">
      <c r="H841" t="s">
        <v>420</v>
      </c>
      <c r="I841">
        <v>1</v>
      </c>
      <c r="K841" t="s">
        <v>2145</v>
      </c>
      <c r="L841">
        <v>1</v>
      </c>
      <c r="N841" t="s">
        <v>3144</v>
      </c>
      <c r="O841">
        <v>2</v>
      </c>
    </row>
    <row r="842" spans="8:15" x14ac:dyDescent="0.2">
      <c r="H842" t="s">
        <v>423</v>
      </c>
      <c r="I842">
        <v>1</v>
      </c>
      <c r="K842" t="s">
        <v>2146</v>
      </c>
      <c r="L842">
        <v>1</v>
      </c>
      <c r="N842" t="s">
        <v>82</v>
      </c>
      <c r="O842">
        <v>2</v>
      </c>
    </row>
    <row r="843" spans="8:15" x14ac:dyDescent="0.2">
      <c r="H843" t="s">
        <v>433</v>
      </c>
      <c r="I843">
        <v>1</v>
      </c>
      <c r="K843" t="s">
        <v>2147</v>
      </c>
      <c r="L843">
        <v>1</v>
      </c>
      <c r="N843" t="s">
        <v>3145</v>
      </c>
      <c r="O843">
        <v>2</v>
      </c>
    </row>
    <row r="844" spans="8:15" x14ac:dyDescent="0.2">
      <c r="H844" t="s">
        <v>1601</v>
      </c>
      <c r="I844">
        <v>1</v>
      </c>
      <c r="K844" t="s">
        <v>2148</v>
      </c>
      <c r="L844">
        <v>1</v>
      </c>
      <c r="N844" t="s">
        <v>1776</v>
      </c>
      <c r="O844">
        <v>2</v>
      </c>
    </row>
    <row r="845" spans="8:15" x14ac:dyDescent="0.2">
      <c r="H845" t="s">
        <v>1602</v>
      </c>
      <c r="I845">
        <v>1</v>
      </c>
      <c r="K845" t="s">
        <v>2149</v>
      </c>
      <c r="L845">
        <v>1</v>
      </c>
      <c r="N845" t="s">
        <v>2703</v>
      </c>
      <c r="O845">
        <v>2</v>
      </c>
    </row>
    <row r="846" spans="8:15" x14ac:dyDescent="0.2">
      <c r="H846" t="s">
        <v>1603</v>
      </c>
      <c r="I846">
        <v>1</v>
      </c>
      <c r="K846" t="s">
        <v>2150</v>
      </c>
      <c r="L846">
        <v>1</v>
      </c>
      <c r="N846" t="s">
        <v>3146</v>
      </c>
      <c r="O846">
        <v>2</v>
      </c>
    </row>
    <row r="847" spans="8:15" x14ac:dyDescent="0.2">
      <c r="H847" t="s">
        <v>1604</v>
      </c>
      <c r="I847">
        <v>1</v>
      </c>
      <c r="K847" t="s">
        <v>2151</v>
      </c>
      <c r="L847">
        <v>1</v>
      </c>
      <c r="N847" t="s">
        <v>3147</v>
      </c>
      <c r="O847">
        <v>2</v>
      </c>
    </row>
    <row r="848" spans="8:15" x14ac:dyDescent="0.2">
      <c r="H848" t="s">
        <v>992</v>
      </c>
      <c r="I848">
        <v>1</v>
      </c>
      <c r="K848" t="s">
        <v>2152</v>
      </c>
      <c r="L848">
        <v>1</v>
      </c>
      <c r="N848" t="s">
        <v>3148</v>
      </c>
      <c r="O848">
        <v>2</v>
      </c>
    </row>
    <row r="849" spans="8:15" x14ac:dyDescent="0.2">
      <c r="H849" t="s">
        <v>447</v>
      </c>
      <c r="I849">
        <v>1</v>
      </c>
      <c r="K849" t="s">
        <v>2153</v>
      </c>
      <c r="L849">
        <v>1</v>
      </c>
      <c r="N849" t="s">
        <v>3149</v>
      </c>
      <c r="O849">
        <v>2</v>
      </c>
    </row>
    <row r="850" spans="8:15" x14ac:dyDescent="0.2">
      <c r="H850" t="s">
        <v>1605</v>
      </c>
      <c r="I850">
        <v>1</v>
      </c>
      <c r="K850" t="s">
        <v>2154</v>
      </c>
      <c r="L850">
        <v>1</v>
      </c>
      <c r="N850" t="s">
        <v>950</v>
      </c>
      <c r="O850">
        <v>2</v>
      </c>
    </row>
    <row r="851" spans="8:15" x14ac:dyDescent="0.2">
      <c r="K851" t="s">
        <v>2155</v>
      </c>
      <c r="L851">
        <v>1</v>
      </c>
      <c r="N851" t="s">
        <v>83</v>
      </c>
      <c r="O851">
        <v>2</v>
      </c>
    </row>
    <row r="852" spans="8:15" x14ac:dyDescent="0.2">
      <c r="K852" t="s">
        <v>2156</v>
      </c>
      <c r="L852">
        <v>1</v>
      </c>
      <c r="N852" t="s">
        <v>3150</v>
      </c>
      <c r="O852">
        <v>2</v>
      </c>
    </row>
    <row r="853" spans="8:15" x14ac:dyDescent="0.2">
      <c r="K853" t="s">
        <v>2157</v>
      </c>
      <c r="L853">
        <v>1</v>
      </c>
      <c r="N853" t="s">
        <v>3151</v>
      </c>
      <c r="O853">
        <v>2</v>
      </c>
    </row>
    <row r="854" spans="8:15" x14ac:dyDescent="0.2">
      <c r="K854" t="s">
        <v>2158</v>
      </c>
      <c r="L854">
        <v>1</v>
      </c>
      <c r="N854" t="s">
        <v>86</v>
      </c>
      <c r="O854">
        <v>2</v>
      </c>
    </row>
    <row r="855" spans="8:15" x14ac:dyDescent="0.2">
      <c r="K855" t="s">
        <v>2159</v>
      </c>
      <c r="L855">
        <v>1</v>
      </c>
      <c r="N855" t="s">
        <v>621</v>
      </c>
      <c r="O855">
        <v>2</v>
      </c>
    </row>
    <row r="856" spans="8:15" x14ac:dyDescent="0.2">
      <c r="K856" t="s">
        <v>2160</v>
      </c>
      <c r="L856">
        <v>1</v>
      </c>
      <c r="N856" t="s">
        <v>489</v>
      </c>
      <c r="O856">
        <v>2</v>
      </c>
    </row>
    <row r="857" spans="8:15" x14ac:dyDescent="0.2">
      <c r="K857" t="s">
        <v>2161</v>
      </c>
      <c r="L857">
        <v>1</v>
      </c>
      <c r="N857" t="s">
        <v>3152</v>
      </c>
      <c r="O857">
        <v>2</v>
      </c>
    </row>
    <row r="858" spans="8:15" x14ac:dyDescent="0.2">
      <c r="K858" t="s">
        <v>2162</v>
      </c>
      <c r="L858">
        <v>1</v>
      </c>
      <c r="N858" t="s">
        <v>1087</v>
      </c>
      <c r="O858">
        <v>2</v>
      </c>
    </row>
    <row r="859" spans="8:15" x14ac:dyDescent="0.2">
      <c r="K859" t="s">
        <v>2163</v>
      </c>
      <c r="L859">
        <v>1</v>
      </c>
      <c r="N859" t="s">
        <v>1548</v>
      </c>
      <c r="O859">
        <v>2</v>
      </c>
    </row>
    <row r="860" spans="8:15" x14ac:dyDescent="0.2">
      <c r="K860" t="s">
        <v>2164</v>
      </c>
      <c r="L860">
        <v>1</v>
      </c>
      <c r="N860" t="s">
        <v>2723</v>
      </c>
      <c r="O860">
        <v>2</v>
      </c>
    </row>
    <row r="861" spans="8:15" x14ac:dyDescent="0.2">
      <c r="K861" t="s">
        <v>2165</v>
      </c>
      <c r="L861">
        <v>1</v>
      </c>
      <c r="N861" t="s">
        <v>89</v>
      </c>
      <c r="O861">
        <v>2</v>
      </c>
    </row>
    <row r="862" spans="8:15" x14ac:dyDescent="0.2">
      <c r="K862" t="s">
        <v>2166</v>
      </c>
      <c r="L862">
        <v>1</v>
      </c>
      <c r="N862" t="s">
        <v>1552</v>
      </c>
      <c r="O862">
        <v>2</v>
      </c>
    </row>
    <row r="863" spans="8:15" x14ac:dyDescent="0.2">
      <c r="K863" t="s">
        <v>2167</v>
      </c>
      <c r="L863">
        <v>1</v>
      </c>
      <c r="N863" t="s">
        <v>59</v>
      </c>
      <c r="O863">
        <v>2</v>
      </c>
    </row>
    <row r="864" spans="8:15" x14ac:dyDescent="0.2">
      <c r="K864" t="s">
        <v>2168</v>
      </c>
      <c r="L864">
        <v>1</v>
      </c>
      <c r="N864" t="s">
        <v>3153</v>
      </c>
      <c r="O864">
        <v>2</v>
      </c>
    </row>
    <row r="865" spans="11:15" x14ac:dyDescent="0.2">
      <c r="K865" t="s">
        <v>53</v>
      </c>
      <c r="L865">
        <v>1</v>
      </c>
      <c r="N865" t="s">
        <v>90</v>
      </c>
      <c r="O865">
        <v>2</v>
      </c>
    </row>
    <row r="866" spans="11:15" x14ac:dyDescent="0.2">
      <c r="K866" t="s">
        <v>2169</v>
      </c>
      <c r="L866">
        <v>1</v>
      </c>
      <c r="N866" t="s">
        <v>92</v>
      </c>
      <c r="O866">
        <v>2</v>
      </c>
    </row>
    <row r="867" spans="11:15" x14ac:dyDescent="0.2">
      <c r="K867" t="s">
        <v>2170</v>
      </c>
      <c r="L867">
        <v>1</v>
      </c>
      <c r="N867" t="s">
        <v>242</v>
      </c>
      <c r="O867">
        <v>2</v>
      </c>
    </row>
    <row r="868" spans="11:15" x14ac:dyDescent="0.2">
      <c r="K868" t="s">
        <v>2171</v>
      </c>
      <c r="L868">
        <v>1</v>
      </c>
      <c r="N868" t="s">
        <v>1555</v>
      </c>
      <c r="O868">
        <v>2</v>
      </c>
    </row>
    <row r="869" spans="11:15" x14ac:dyDescent="0.2">
      <c r="K869" t="s">
        <v>2172</v>
      </c>
      <c r="L869">
        <v>1</v>
      </c>
      <c r="N869" t="s">
        <v>3154</v>
      </c>
      <c r="O869">
        <v>2</v>
      </c>
    </row>
    <row r="870" spans="11:15" x14ac:dyDescent="0.2">
      <c r="K870" t="s">
        <v>2173</v>
      </c>
      <c r="L870">
        <v>1</v>
      </c>
      <c r="N870" t="s">
        <v>93</v>
      </c>
      <c r="O870">
        <v>2</v>
      </c>
    </row>
    <row r="871" spans="11:15" x14ac:dyDescent="0.2">
      <c r="K871" t="s">
        <v>1275</v>
      </c>
      <c r="L871">
        <v>1</v>
      </c>
      <c r="N871" t="s">
        <v>3155</v>
      </c>
      <c r="O871">
        <v>2</v>
      </c>
    </row>
    <row r="872" spans="11:15" x14ac:dyDescent="0.2">
      <c r="K872" t="s">
        <v>2174</v>
      </c>
      <c r="L872">
        <v>1</v>
      </c>
      <c r="N872" t="s">
        <v>94</v>
      </c>
      <c r="O872">
        <v>2</v>
      </c>
    </row>
    <row r="873" spans="11:15" x14ac:dyDescent="0.2">
      <c r="K873" t="s">
        <v>2175</v>
      </c>
      <c r="L873">
        <v>1</v>
      </c>
      <c r="N873" t="s">
        <v>1560</v>
      </c>
      <c r="O873">
        <v>2</v>
      </c>
    </row>
    <row r="874" spans="11:15" x14ac:dyDescent="0.2">
      <c r="K874" t="s">
        <v>2176</v>
      </c>
      <c r="L874">
        <v>1</v>
      </c>
      <c r="N874" t="s">
        <v>99</v>
      </c>
      <c r="O874">
        <v>2</v>
      </c>
    </row>
    <row r="875" spans="11:15" x14ac:dyDescent="0.2">
      <c r="K875" t="s">
        <v>517</v>
      </c>
      <c r="L875">
        <v>1</v>
      </c>
      <c r="N875" t="s">
        <v>101</v>
      </c>
      <c r="O875">
        <v>2</v>
      </c>
    </row>
    <row r="876" spans="11:15" x14ac:dyDescent="0.2">
      <c r="K876" t="s">
        <v>2177</v>
      </c>
      <c r="L876">
        <v>1</v>
      </c>
      <c r="N876" t="s">
        <v>2736</v>
      </c>
      <c r="O876">
        <v>2</v>
      </c>
    </row>
    <row r="877" spans="11:15" x14ac:dyDescent="0.2">
      <c r="K877" t="s">
        <v>2178</v>
      </c>
      <c r="L877">
        <v>1</v>
      </c>
      <c r="N877" t="s">
        <v>964</v>
      </c>
      <c r="O877">
        <v>2</v>
      </c>
    </row>
    <row r="878" spans="11:15" x14ac:dyDescent="0.2">
      <c r="K878" t="s">
        <v>2179</v>
      </c>
      <c r="L878">
        <v>1</v>
      </c>
      <c r="N878" t="s">
        <v>102</v>
      </c>
      <c r="O878">
        <v>2</v>
      </c>
    </row>
    <row r="879" spans="11:15" x14ac:dyDescent="0.2">
      <c r="K879" t="s">
        <v>2180</v>
      </c>
      <c r="L879">
        <v>1</v>
      </c>
      <c r="N879" t="s">
        <v>3156</v>
      </c>
      <c r="O879">
        <v>2</v>
      </c>
    </row>
    <row r="880" spans="11:15" x14ac:dyDescent="0.2">
      <c r="K880" t="s">
        <v>2181</v>
      </c>
      <c r="L880">
        <v>1</v>
      </c>
      <c r="N880" t="s">
        <v>103</v>
      </c>
      <c r="O880">
        <v>2</v>
      </c>
    </row>
    <row r="881" spans="11:15" x14ac:dyDescent="0.2">
      <c r="K881" t="s">
        <v>2182</v>
      </c>
      <c r="L881">
        <v>1</v>
      </c>
      <c r="N881" t="s">
        <v>107</v>
      </c>
      <c r="O881">
        <v>2</v>
      </c>
    </row>
    <row r="882" spans="11:15" x14ac:dyDescent="0.2">
      <c r="K882" t="s">
        <v>2183</v>
      </c>
      <c r="L882">
        <v>1</v>
      </c>
      <c r="N882" t="s">
        <v>1783</v>
      </c>
      <c r="O882">
        <v>2</v>
      </c>
    </row>
    <row r="883" spans="11:15" x14ac:dyDescent="0.2">
      <c r="K883" t="s">
        <v>2184</v>
      </c>
      <c r="L883">
        <v>1</v>
      </c>
      <c r="N883" t="s">
        <v>3157</v>
      </c>
      <c r="O883">
        <v>2</v>
      </c>
    </row>
    <row r="884" spans="11:15" x14ac:dyDescent="0.2">
      <c r="K884" t="s">
        <v>772</v>
      </c>
      <c r="L884">
        <v>1</v>
      </c>
      <c r="N884" t="s">
        <v>3158</v>
      </c>
      <c r="O884">
        <v>2</v>
      </c>
    </row>
    <row r="885" spans="11:15" x14ac:dyDescent="0.2">
      <c r="K885" t="s">
        <v>2185</v>
      </c>
      <c r="L885">
        <v>1</v>
      </c>
      <c r="N885" t="s">
        <v>3159</v>
      </c>
      <c r="O885">
        <v>2</v>
      </c>
    </row>
    <row r="886" spans="11:15" x14ac:dyDescent="0.2">
      <c r="K886" t="s">
        <v>2186</v>
      </c>
      <c r="L886">
        <v>1</v>
      </c>
      <c r="N886" t="s">
        <v>110</v>
      </c>
      <c r="O886">
        <v>2</v>
      </c>
    </row>
    <row r="887" spans="11:15" x14ac:dyDescent="0.2">
      <c r="K887" t="s">
        <v>2187</v>
      </c>
      <c r="L887">
        <v>1</v>
      </c>
      <c r="N887" t="s">
        <v>111</v>
      </c>
      <c r="O887">
        <v>2</v>
      </c>
    </row>
    <row r="888" spans="11:15" x14ac:dyDescent="0.2">
      <c r="K888" t="s">
        <v>2188</v>
      </c>
      <c r="L888">
        <v>1</v>
      </c>
      <c r="N888" t="s">
        <v>1581</v>
      </c>
      <c r="O888">
        <v>2</v>
      </c>
    </row>
    <row r="889" spans="11:15" x14ac:dyDescent="0.2">
      <c r="K889" t="s">
        <v>1283</v>
      </c>
      <c r="L889">
        <v>1</v>
      </c>
      <c r="N889" t="s">
        <v>63</v>
      </c>
      <c r="O889">
        <v>2</v>
      </c>
    </row>
    <row r="890" spans="11:15" x14ac:dyDescent="0.2">
      <c r="K890" t="s">
        <v>2189</v>
      </c>
      <c r="L890">
        <v>1</v>
      </c>
      <c r="N890" t="s">
        <v>3160</v>
      </c>
      <c r="O890">
        <v>2</v>
      </c>
    </row>
    <row r="891" spans="11:15" x14ac:dyDescent="0.2">
      <c r="K891" t="s">
        <v>2190</v>
      </c>
      <c r="L891">
        <v>1</v>
      </c>
      <c r="N891" t="s">
        <v>64</v>
      </c>
      <c r="O891">
        <v>2</v>
      </c>
    </row>
    <row r="892" spans="11:15" x14ac:dyDescent="0.2">
      <c r="K892" t="s">
        <v>2191</v>
      </c>
      <c r="L892">
        <v>1</v>
      </c>
      <c r="N892" t="s">
        <v>3161</v>
      </c>
      <c r="O892">
        <v>2</v>
      </c>
    </row>
    <row r="893" spans="11:15" x14ac:dyDescent="0.2">
      <c r="K893" t="s">
        <v>2192</v>
      </c>
      <c r="L893">
        <v>1</v>
      </c>
      <c r="N893" t="s">
        <v>2772</v>
      </c>
      <c r="O893">
        <v>2</v>
      </c>
    </row>
    <row r="894" spans="11:15" x14ac:dyDescent="0.2">
      <c r="K894" t="s">
        <v>2193</v>
      </c>
      <c r="L894">
        <v>1</v>
      </c>
      <c r="N894" t="s">
        <v>116</v>
      </c>
      <c r="O894">
        <v>2</v>
      </c>
    </row>
    <row r="895" spans="11:15" x14ac:dyDescent="0.2">
      <c r="K895" t="s">
        <v>1285</v>
      </c>
      <c r="L895">
        <v>1</v>
      </c>
      <c r="N895" t="s">
        <v>569</v>
      </c>
      <c r="O895">
        <v>2</v>
      </c>
    </row>
    <row r="896" spans="11:15" x14ac:dyDescent="0.2">
      <c r="K896" t="s">
        <v>2194</v>
      </c>
      <c r="L896">
        <v>1</v>
      </c>
      <c r="N896" t="s">
        <v>1786</v>
      </c>
      <c r="O896">
        <v>2</v>
      </c>
    </row>
    <row r="897" spans="11:15" x14ac:dyDescent="0.2">
      <c r="K897" t="s">
        <v>1039</v>
      </c>
      <c r="L897">
        <v>1</v>
      </c>
      <c r="N897" t="s">
        <v>978</v>
      </c>
      <c r="O897">
        <v>2</v>
      </c>
    </row>
    <row r="898" spans="11:15" x14ac:dyDescent="0.2">
      <c r="K898" t="s">
        <v>2195</v>
      </c>
      <c r="L898">
        <v>1</v>
      </c>
      <c r="N898" t="s">
        <v>570</v>
      </c>
      <c r="O898">
        <v>2</v>
      </c>
    </row>
    <row r="899" spans="11:15" x14ac:dyDescent="0.2">
      <c r="K899" t="s">
        <v>2196</v>
      </c>
      <c r="L899">
        <v>1</v>
      </c>
      <c r="N899" t="s">
        <v>3162</v>
      </c>
      <c r="O899">
        <v>2</v>
      </c>
    </row>
    <row r="900" spans="11:15" x14ac:dyDescent="0.2">
      <c r="K900" t="s">
        <v>1288</v>
      </c>
      <c r="L900">
        <v>1</v>
      </c>
      <c r="N900" t="s">
        <v>3163</v>
      </c>
      <c r="O900">
        <v>2</v>
      </c>
    </row>
    <row r="901" spans="11:15" x14ac:dyDescent="0.2">
      <c r="K901" t="s">
        <v>2197</v>
      </c>
      <c r="L901">
        <v>1</v>
      </c>
      <c r="N901" t="s">
        <v>3164</v>
      </c>
      <c r="O901">
        <v>2</v>
      </c>
    </row>
    <row r="902" spans="11:15" x14ac:dyDescent="0.2">
      <c r="K902" t="s">
        <v>2198</v>
      </c>
      <c r="L902">
        <v>1</v>
      </c>
      <c r="N902" t="s">
        <v>3165</v>
      </c>
      <c r="O902">
        <v>2</v>
      </c>
    </row>
    <row r="903" spans="11:15" x14ac:dyDescent="0.2">
      <c r="K903" t="s">
        <v>2199</v>
      </c>
      <c r="L903">
        <v>1</v>
      </c>
      <c r="N903" t="s">
        <v>986</v>
      </c>
      <c r="O903">
        <v>2</v>
      </c>
    </row>
    <row r="904" spans="11:15" x14ac:dyDescent="0.2">
      <c r="K904" t="s">
        <v>2200</v>
      </c>
      <c r="L904">
        <v>1</v>
      </c>
      <c r="N904" t="s">
        <v>1098</v>
      </c>
      <c r="O904">
        <v>2</v>
      </c>
    </row>
    <row r="905" spans="11:15" x14ac:dyDescent="0.2">
      <c r="K905" t="s">
        <v>2201</v>
      </c>
      <c r="L905">
        <v>1</v>
      </c>
      <c r="N905" t="s">
        <v>623</v>
      </c>
      <c r="O905">
        <v>2</v>
      </c>
    </row>
    <row r="906" spans="11:15" x14ac:dyDescent="0.2">
      <c r="K906" t="s">
        <v>2202</v>
      </c>
      <c r="L906">
        <v>1</v>
      </c>
      <c r="N906" t="s">
        <v>3166</v>
      </c>
      <c r="O906">
        <v>2</v>
      </c>
    </row>
    <row r="907" spans="11:15" x14ac:dyDescent="0.2">
      <c r="K907" t="s">
        <v>2203</v>
      </c>
      <c r="L907">
        <v>1</v>
      </c>
      <c r="N907" t="s">
        <v>1015</v>
      </c>
      <c r="O907">
        <v>2</v>
      </c>
    </row>
    <row r="908" spans="11:15" x14ac:dyDescent="0.2">
      <c r="K908" t="s">
        <v>2204</v>
      </c>
      <c r="L908">
        <v>1</v>
      </c>
      <c r="N908" t="s">
        <v>124</v>
      </c>
      <c r="O908">
        <v>2</v>
      </c>
    </row>
    <row r="909" spans="11:15" x14ac:dyDescent="0.2">
      <c r="K909" t="s">
        <v>2205</v>
      </c>
      <c r="L909">
        <v>1</v>
      </c>
      <c r="N909" t="s">
        <v>3167</v>
      </c>
      <c r="O909">
        <v>2</v>
      </c>
    </row>
    <row r="910" spans="11:15" x14ac:dyDescent="0.2">
      <c r="K910" t="s">
        <v>2206</v>
      </c>
      <c r="L910">
        <v>1</v>
      </c>
      <c r="N910" t="s">
        <v>988</v>
      </c>
      <c r="O910">
        <v>2</v>
      </c>
    </row>
    <row r="911" spans="11:15" x14ac:dyDescent="0.2">
      <c r="K911" t="s">
        <v>2207</v>
      </c>
      <c r="L911">
        <v>1</v>
      </c>
      <c r="N911" t="s">
        <v>2797</v>
      </c>
      <c r="O911">
        <v>2</v>
      </c>
    </row>
    <row r="912" spans="11:15" x14ac:dyDescent="0.2">
      <c r="K912" t="s">
        <v>2208</v>
      </c>
      <c r="L912">
        <v>1</v>
      </c>
      <c r="N912" t="s">
        <v>125</v>
      </c>
      <c r="O912">
        <v>2</v>
      </c>
    </row>
    <row r="913" spans="11:15" x14ac:dyDescent="0.2">
      <c r="K913" t="s">
        <v>2209</v>
      </c>
      <c r="L913">
        <v>1</v>
      </c>
      <c r="N913" t="s">
        <v>3168</v>
      </c>
      <c r="O913">
        <v>2</v>
      </c>
    </row>
    <row r="914" spans="11:15" x14ac:dyDescent="0.2">
      <c r="K914" t="s">
        <v>2210</v>
      </c>
      <c r="L914">
        <v>1</v>
      </c>
      <c r="N914" t="s">
        <v>1597</v>
      </c>
      <c r="O914">
        <v>2</v>
      </c>
    </row>
    <row r="915" spans="11:15" x14ac:dyDescent="0.2">
      <c r="K915" t="s">
        <v>2211</v>
      </c>
      <c r="L915">
        <v>1</v>
      </c>
      <c r="N915" t="s">
        <v>126</v>
      </c>
      <c r="O915">
        <v>2</v>
      </c>
    </row>
    <row r="916" spans="11:15" x14ac:dyDescent="0.2">
      <c r="K916" t="s">
        <v>2212</v>
      </c>
      <c r="L916">
        <v>1</v>
      </c>
      <c r="N916" t="s">
        <v>127</v>
      </c>
      <c r="O916">
        <v>2</v>
      </c>
    </row>
    <row r="917" spans="11:15" x14ac:dyDescent="0.2">
      <c r="K917" t="s">
        <v>2213</v>
      </c>
      <c r="L917">
        <v>1</v>
      </c>
      <c r="N917" t="s">
        <v>3169</v>
      </c>
      <c r="O917">
        <v>2</v>
      </c>
    </row>
    <row r="918" spans="11:15" x14ac:dyDescent="0.2">
      <c r="K918" t="s">
        <v>605</v>
      </c>
      <c r="L918">
        <v>1</v>
      </c>
      <c r="N918" t="s">
        <v>128</v>
      </c>
      <c r="O918">
        <v>2</v>
      </c>
    </row>
    <row r="919" spans="11:15" x14ac:dyDescent="0.2">
      <c r="K919" t="s">
        <v>2214</v>
      </c>
      <c r="L919">
        <v>1</v>
      </c>
      <c r="N919" t="s">
        <v>129</v>
      </c>
      <c r="O919">
        <v>2</v>
      </c>
    </row>
    <row r="920" spans="11:15" x14ac:dyDescent="0.2">
      <c r="K920" t="s">
        <v>2215</v>
      </c>
      <c r="L920">
        <v>1</v>
      </c>
      <c r="N920" t="s">
        <v>130</v>
      </c>
      <c r="O920">
        <v>2</v>
      </c>
    </row>
    <row r="921" spans="11:15" x14ac:dyDescent="0.2">
      <c r="K921" t="s">
        <v>2216</v>
      </c>
      <c r="L921">
        <v>1</v>
      </c>
      <c r="N921" t="s">
        <v>131</v>
      </c>
      <c r="O921">
        <v>2</v>
      </c>
    </row>
    <row r="922" spans="11:15" x14ac:dyDescent="0.2">
      <c r="K922" t="s">
        <v>2217</v>
      </c>
      <c r="L922">
        <v>1</v>
      </c>
      <c r="N922" t="s">
        <v>1644</v>
      </c>
      <c r="O922">
        <v>2</v>
      </c>
    </row>
    <row r="923" spans="11:15" x14ac:dyDescent="0.2">
      <c r="K923" t="s">
        <v>2218</v>
      </c>
      <c r="L923">
        <v>1</v>
      </c>
      <c r="N923" t="s">
        <v>132</v>
      </c>
      <c r="O923">
        <v>2</v>
      </c>
    </row>
    <row r="924" spans="11:15" x14ac:dyDescent="0.2">
      <c r="K924" t="s">
        <v>2219</v>
      </c>
      <c r="L924">
        <v>1</v>
      </c>
      <c r="N924" t="s">
        <v>133</v>
      </c>
      <c r="O924">
        <v>2</v>
      </c>
    </row>
    <row r="925" spans="11:15" x14ac:dyDescent="0.2">
      <c r="K925" t="s">
        <v>2220</v>
      </c>
      <c r="L925">
        <v>1</v>
      </c>
      <c r="N925" t="s">
        <v>70</v>
      </c>
      <c r="O925">
        <v>2</v>
      </c>
    </row>
    <row r="926" spans="11:15" x14ac:dyDescent="0.2">
      <c r="K926" t="s">
        <v>606</v>
      </c>
      <c r="L926">
        <v>1</v>
      </c>
      <c r="N926" t="s">
        <v>575</v>
      </c>
      <c r="O926">
        <v>2</v>
      </c>
    </row>
    <row r="927" spans="11:15" x14ac:dyDescent="0.2">
      <c r="K927" t="s">
        <v>2221</v>
      </c>
      <c r="L927">
        <v>1</v>
      </c>
      <c r="N927" t="s">
        <v>3170</v>
      </c>
      <c r="O927">
        <v>2</v>
      </c>
    </row>
    <row r="928" spans="11:15" x14ac:dyDescent="0.2">
      <c r="K928" t="s">
        <v>2222</v>
      </c>
      <c r="L928">
        <v>1</v>
      </c>
      <c r="N928" t="s">
        <v>134</v>
      </c>
      <c r="O928">
        <v>2</v>
      </c>
    </row>
    <row r="929" spans="11:15" x14ac:dyDescent="0.2">
      <c r="K929" t="s">
        <v>2223</v>
      </c>
      <c r="L929">
        <v>1</v>
      </c>
      <c r="N929" t="s">
        <v>135</v>
      </c>
      <c r="O929">
        <v>2</v>
      </c>
    </row>
    <row r="930" spans="11:15" x14ac:dyDescent="0.2">
      <c r="K930" t="s">
        <v>2224</v>
      </c>
      <c r="L930">
        <v>1</v>
      </c>
      <c r="N930" t="s">
        <v>1103</v>
      </c>
      <c r="O930">
        <v>2</v>
      </c>
    </row>
    <row r="931" spans="11:15" x14ac:dyDescent="0.2">
      <c r="K931" t="s">
        <v>2225</v>
      </c>
      <c r="L931">
        <v>1</v>
      </c>
      <c r="N931" t="s">
        <v>3171</v>
      </c>
      <c r="O931">
        <v>2</v>
      </c>
    </row>
    <row r="932" spans="11:15" x14ac:dyDescent="0.2">
      <c r="K932" t="s">
        <v>2226</v>
      </c>
      <c r="L932">
        <v>1</v>
      </c>
      <c r="N932" t="s">
        <v>992</v>
      </c>
      <c r="O932">
        <v>2</v>
      </c>
    </row>
    <row r="933" spans="11:15" x14ac:dyDescent="0.2">
      <c r="K933" t="s">
        <v>1300</v>
      </c>
      <c r="L933">
        <v>1</v>
      </c>
      <c r="N933" t="s">
        <v>137</v>
      </c>
      <c r="O933">
        <v>2</v>
      </c>
    </row>
    <row r="934" spans="11:15" x14ac:dyDescent="0.2">
      <c r="K934" t="s">
        <v>779</v>
      </c>
      <c r="L934">
        <v>1</v>
      </c>
      <c r="N934" t="s">
        <v>3172</v>
      </c>
      <c r="O934">
        <v>1</v>
      </c>
    </row>
    <row r="935" spans="11:15" x14ac:dyDescent="0.2">
      <c r="K935" t="s">
        <v>2227</v>
      </c>
      <c r="L935">
        <v>1</v>
      </c>
      <c r="N935" t="s">
        <v>1794</v>
      </c>
      <c r="O935">
        <v>1</v>
      </c>
    </row>
    <row r="936" spans="11:15" x14ac:dyDescent="0.2">
      <c r="K936" t="s">
        <v>1301</v>
      </c>
      <c r="L936">
        <v>1</v>
      </c>
      <c r="N936" t="s">
        <v>1795</v>
      </c>
      <c r="O936">
        <v>1</v>
      </c>
    </row>
    <row r="937" spans="11:15" x14ac:dyDescent="0.2">
      <c r="K937" t="s">
        <v>2228</v>
      </c>
      <c r="L937">
        <v>1</v>
      </c>
      <c r="N937" t="s">
        <v>1799</v>
      </c>
      <c r="O937">
        <v>1</v>
      </c>
    </row>
    <row r="938" spans="11:15" x14ac:dyDescent="0.2">
      <c r="K938" t="s">
        <v>2229</v>
      </c>
      <c r="L938">
        <v>1</v>
      </c>
      <c r="N938" t="s">
        <v>3173</v>
      </c>
      <c r="O938">
        <v>1</v>
      </c>
    </row>
    <row r="939" spans="11:15" x14ac:dyDescent="0.2">
      <c r="K939" t="s">
        <v>483</v>
      </c>
      <c r="L939">
        <v>1</v>
      </c>
      <c r="N939" t="s">
        <v>3174</v>
      </c>
      <c r="O939">
        <v>1</v>
      </c>
    </row>
    <row r="940" spans="11:15" x14ac:dyDescent="0.2">
      <c r="K940" t="s">
        <v>2230</v>
      </c>
      <c r="L940">
        <v>1</v>
      </c>
      <c r="N940" t="s">
        <v>3175</v>
      </c>
      <c r="O940">
        <v>1</v>
      </c>
    </row>
    <row r="941" spans="11:15" x14ac:dyDescent="0.2">
      <c r="K941" t="s">
        <v>2231</v>
      </c>
      <c r="L941">
        <v>1</v>
      </c>
      <c r="N941" t="s">
        <v>3176</v>
      </c>
      <c r="O941">
        <v>1</v>
      </c>
    </row>
    <row r="942" spans="11:15" x14ac:dyDescent="0.2">
      <c r="K942" t="s">
        <v>2232</v>
      </c>
      <c r="L942">
        <v>1</v>
      </c>
      <c r="N942" t="s">
        <v>3177</v>
      </c>
      <c r="O942">
        <v>1</v>
      </c>
    </row>
    <row r="943" spans="11:15" x14ac:dyDescent="0.2">
      <c r="K943" t="s">
        <v>2233</v>
      </c>
      <c r="L943">
        <v>1</v>
      </c>
      <c r="N943" t="s">
        <v>3178</v>
      </c>
      <c r="O943">
        <v>1</v>
      </c>
    </row>
    <row r="944" spans="11:15" x14ac:dyDescent="0.2">
      <c r="K944" t="s">
        <v>2234</v>
      </c>
      <c r="L944">
        <v>1</v>
      </c>
      <c r="N944" t="s">
        <v>1802</v>
      </c>
      <c r="O944">
        <v>1</v>
      </c>
    </row>
    <row r="945" spans="11:15" x14ac:dyDescent="0.2">
      <c r="K945" t="s">
        <v>2235</v>
      </c>
      <c r="L945">
        <v>1</v>
      </c>
      <c r="N945" t="s">
        <v>3179</v>
      </c>
      <c r="O945">
        <v>1</v>
      </c>
    </row>
    <row r="946" spans="11:15" x14ac:dyDescent="0.2">
      <c r="K946" t="s">
        <v>2236</v>
      </c>
      <c r="L946">
        <v>1</v>
      </c>
      <c r="N946" t="s">
        <v>3180</v>
      </c>
      <c r="O946">
        <v>1</v>
      </c>
    </row>
    <row r="947" spans="11:15" x14ac:dyDescent="0.2">
      <c r="K947" t="s">
        <v>2237</v>
      </c>
      <c r="L947">
        <v>1</v>
      </c>
      <c r="N947" t="s">
        <v>3181</v>
      </c>
      <c r="O947">
        <v>1</v>
      </c>
    </row>
    <row r="948" spans="11:15" x14ac:dyDescent="0.2">
      <c r="K948" t="s">
        <v>1304</v>
      </c>
      <c r="L948">
        <v>1</v>
      </c>
      <c r="N948" t="s">
        <v>3182</v>
      </c>
      <c r="O948">
        <v>1</v>
      </c>
    </row>
    <row r="949" spans="11:15" x14ac:dyDescent="0.2">
      <c r="K949" t="s">
        <v>2238</v>
      </c>
      <c r="L949">
        <v>1</v>
      </c>
      <c r="N949" t="s">
        <v>3183</v>
      </c>
      <c r="O949">
        <v>1</v>
      </c>
    </row>
    <row r="950" spans="11:15" x14ac:dyDescent="0.2">
      <c r="K950" t="s">
        <v>2239</v>
      </c>
      <c r="L950">
        <v>1</v>
      </c>
      <c r="N950" t="s">
        <v>3184</v>
      </c>
      <c r="O950">
        <v>1</v>
      </c>
    </row>
    <row r="951" spans="11:15" x14ac:dyDescent="0.2">
      <c r="K951" t="s">
        <v>2240</v>
      </c>
      <c r="L951">
        <v>1</v>
      </c>
      <c r="N951" t="s">
        <v>3185</v>
      </c>
      <c r="O951">
        <v>1</v>
      </c>
    </row>
    <row r="952" spans="11:15" x14ac:dyDescent="0.2">
      <c r="K952" t="s">
        <v>2241</v>
      </c>
      <c r="L952">
        <v>1</v>
      </c>
      <c r="N952" t="s">
        <v>3186</v>
      </c>
      <c r="O952">
        <v>1</v>
      </c>
    </row>
    <row r="953" spans="11:15" x14ac:dyDescent="0.2">
      <c r="K953" t="s">
        <v>2242</v>
      </c>
      <c r="L953">
        <v>1</v>
      </c>
      <c r="N953" t="s">
        <v>3187</v>
      </c>
      <c r="O953">
        <v>1</v>
      </c>
    </row>
    <row r="954" spans="11:15" x14ac:dyDescent="0.2">
      <c r="K954" t="s">
        <v>2243</v>
      </c>
      <c r="L954">
        <v>1</v>
      </c>
      <c r="N954" t="s">
        <v>3188</v>
      </c>
      <c r="O954">
        <v>1</v>
      </c>
    </row>
    <row r="955" spans="11:15" x14ac:dyDescent="0.2">
      <c r="K955" t="s">
        <v>1009</v>
      </c>
      <c r="L955">
        <v>1</v>
      </c>
      <c r="N955" t="s">
        <v>3189</v>
      </c>
      <c r="O955">
        <v>1</v>
      </c>
    </row>
    <row r="956" spans="11:15" x14ac:dyDescent="0.2">
      <c r="K956" t="s">
        <v>2244</v>
      </c>
      <c r="L956">
        <v>1</v>
      </c>
      <c r="N956" t="s">
        <v>3190</v>
      </c>
      <c r="O956">
        <v>1</v>
      </c>
    </row>
    <row r="957" spans="11:15" x14ac:dyDescent="0.2">
      <c r="K957" t="s">
        <v>2245</v>
      </c>
      <c r="L957">
        <v>1</v>
      </c>
      <c r="N957" t="s">
        <v>3191</v>
      </c>
      <c r="O957">
        <v>1</v>
      </c>
    </row>
    <row r="958" spans="11:15" x14ac:dyDescent="0.2">
      <c r="K958" t="s">
        <v>2246</v>
      </c>
      <c r="L958">
        <v>1</v>
      </c>
      <c r="N958" t="s">
        <v>3192</v>
      </c>
      <c r="O958">
        <v>1</v>
      </c>
    </row>
    <row r="959" spans="11:15" x14ac:dyDescent="0.2">
      <c r="K959" t="s">
        <v>2247</v>
      </c>
      <c r="L959">
        <v>1</v>
      </c>
      <c r="N959" t="s">
        <v>3193</v>
      </c>
      <c r="O959">
        <v>1</v>
      </c>
    </row>
    <row r="960" spans="11:15" x14ac:dyDescent="0.2">
      <c r="K960" t="s">
        <v>2248</v>
      </c>
      <c r="L960">
        <v>1</v>
      </c>
      <c r="N960" t="s">
        <v>3194</v>
      </c>
      <c r="O960">
        <v>1</v>
      </c>
    </row>
    <row r="961" spans="11:15" x14ac:dyDescent="0.2">
      <c r="K961" t="s">
        <v>2249</v>
      </c>
      <c r="L961">
        <v>1</v>
      </c>
      <c r="N961" t="s">
        <v>1111</v>
      </c>
      <c r="O961">
        <v>1</v>
      </c>
    </row>
    <row r="962" spans="11:15" x14ac:dyDescent="0.2">
      <c r="K962" t="s">
        <v>2250</v>
      </c>
      <c r="L962">
        <v>1</v>
      </c>
      <c r="N962" t="s">
        <v>3195</v>
      </c>
      <c r="O962">
        <v>1</v>
      </c>
    </row>
    <row r="963" spans="11:15" x14ac:dyDescent="0.2">
      <c r="K963" t="s">
        <v>2251</v>
      </c>
      <c r="L963">
        <v>1</v>
      </c>
      <c r="N963" t="s">
        <v>3196</v>
      </c>
      <c r="O963">
        <v>1</v>
      </c>
    </row>
    <row r="964" spans="11:15" x14ac:dyDescent="0.2">
      <c r="K964" t="s">
        <v>2252</v>
      </c>
      <c r="L964">
        <v>1</v>
      </c>
      <c r="N964" t="s">
        <v>3197</v>
      </c>
      <c r="O964">
        <v>1</v>
      </c>
    </row>
    <row r="965" spans="11:15" x14ac:dyDescent="0.2">
      <c r="K965" t="s">
        <v>2253</v>
      </c>
      <c r="L965">
        <v>1</v>
      </c>
      <c r="N965" t="s">
        <v>3198</v>
      </c>
      <c r="O965">
        <v>1</v>
      </c>
    </row>
    <row r="966" spans="11:15" x14ac:dyDescent="0.2">
      <c r="K966" t="s">
        <v>523</v>
      </c>
      <c r="L966">
        <v>1</v>
      </c>
      <c r="N966" t="s">
        <v>3199</v>
      </c>
      <c r="O966">
        <v>1</v>
      </c>
    </row>
    <row r="967" spans="11:15" x14ac:dyDescent="0.2">
      <c r="K967" t="s">
        <v>2254</v>
      </c>
      <c r="L967">
        <v>1</v>
      </c>
      <c r="N967" t="s">
        <v>3200</v>
      </c>
      <c r="O967">
        <v>1</v>
      </c>
    </row>
    <row r="968" spans="11:15" x14ac:dyDescent="0.2">
      <c r="K968" t="s">
        <v>2255</v>
      </c>
      <c r="L968">
        <v>1</v>
      </c>
      <c r="N968" t="s">
        <v>3201</v>
      </c>
      <c r="O968">
        <v>1</v>
      </c>
    </row>
    <row r="969" spans="11:15" x14ac:dyDescent="0.2">
      <c r="K969" t="s">
        <v>1307</v>
      </c>
      <c r="L969">
        <v>1</v>
      </c>
      <c r="N969" t="s">
        <v>3202</v>
      </c>
      <c r="O969">
        <v>1</v>
      </c>
    </row>
    <row r="970" spans="11:15" x14ac:dyDescent="0.2">
      <c r="K970" t="s">
        <v>2256</v>
      </c>
      <c r="L970">
        <v>1</v>
      </c>
      <c r="N970" t="s">
        <v>3203</v>
      </c>
      <c r="O970">
        <v>1</v>
      </c>
    </row>
    <row r="971" spans="11:15" x14ac:dyDescent="0.2">
      <c r="K971" t="s">
        <v>2257</v>
      </c>
      <c r="L971">
        <v>1</v>
      </c>
      <c r="N971" t="s">
        <v>1814</v>
      </c>
      <c r="O971">
        <v>1</v>
      </c>
    </row>
    <row r="972" spans="11:15" x14ac:dyDescent="0.2">
      <c r="K972" t="s">
        <v>2258</v>
      </c>
      <c r="L972">
        <v>1</v>
      </c>
      <c r="N972" t="s">
        <v>3204</v>
      </c>
      <c r="O972">
        <v>1</v>
      </c>
    </row>
    <row r="973" spans="11:15" x14ac:dyDescent="0.2">
      <c r="K973" t="s">
        <v>2259</v>
      </c>
      <c r="L973">
        <v>1</v>
      </c>
      <c r="N973" t="s">
        <v>3205</v>
      </c>
      <c r="O973">
        <v>1</v>
      </c>
    </row>
    <row r="974" spans="11:15" x14ac:dyDescent="0.2">
      <c r="K974" t="s">
        <v>2260</v>
      </c>
      <c r="L974">
        <v>1</v>
      </c>
      <c r="N974" t="s">
        <v>3206</v>
      </c>
      <c r="O974">
        <v>1</v>
      </c>
    </row>
    <row r="975" spans="11:15" x14ac:dyDescent="0.2">
      <c r="K975" t="s">
        <v>2261</v>
      </c>
      <c r="L975">
        <v>1</v>
      </c>
      <c r="N975" t="s">
        <v>3207</v>
      </c>
      <c r="O975">
        <v>1</v>
      </c>
    </row>
    <row r="976" spans="11:15" x14ac:dyDescent="0.2">
      <c r="K976" t="s">
        <v>1309</v>
      </c>
      <c r="L976">
        <v>1</v>
      </c>
      <c r="N976" t="s">
        <v>3208</v>
      </c>
      <c r="O976">
        <v>1</v>
      </c>
    </row>
    <row r="977" spans="11:15" x14ac:dyDescent="0.2">
      <c r="K977" t="s">
        <v>2262</v>
      </c>
      <c r="L977">
        <v>1</v>
      </c>
      <c r="N977" t="s">
        <v>3209</v>
      </c>
      <c r="O977">
        <v>1</v>
      </c>
    </row>
    <row r="978" spans="11:15" x14ac:dyDescent="0.2">
      <c r="K978" t="s">
        <v>2263</v>
      </c>
      <c r="L978">
        <v>1</v>
      </c>
      <c r="N978" t="s">
        <v>3210</v>
      </c>
      <c r="O978">
        <v>1</v>
      </c>
    </row>
    <row r="979" spans="11:15" x14ac:dyDescent="0.2">
      <c r="K979" t="s">
        <v>2264</v>
      </c>
      <c r="L979">
        <v>1</v>
      </c>
      <c r="N979" t="s">
        <v>3211</v>
      </c>
      <c r="O979">
        <v>1</v>
      </c>
    </row>
    <row r="980" spans="11:15" x14ac:dyDescent="0.2">
      <c r="K980" t="s">
        <v>2265</v>
      </c>
      <c r="L980">
        <v>1</v>
      </c>
      <c r="N980" t="s">
        <v>3212</v>
      </c>
      <c r="O980">
        <v>1</v>
      </c>
    </row>
    <row r="981" spans="11:15" x14ac:dyDescent="0.2">
      <c r="K981" t="s">
        <v>2266</v>
      </c>
      <c r="L981">
        <v>1</v>
      </c>
      <c r="N981" t="s">
        <v>3213</v>
      </c>
      <c r="O981">
        <v>1</v>
      </c>
    </row>
    <row r="982" spans="11:15" x14ac:dyDescent="0.2">
      <c r="K982" t="s">
        <v>2267</v>
      </c>
      <c r="L982">
        <v>1</v>
      </c>
      <c r="N982" t="s">
        <v>3214</v>
      </c>
      <c r="O982">
        <v>1</v>
      </c>
    </row>
    <row r="983" spans="11:15" x14ac:dyDescent="0.2">
      <c r="K983" t="s">
        <v>2268</v>
      </c>
      <c r="L983">
        <v>1</v>
      </c>
      <c r="N983" t="s">
        <v>1017</v>
      </c>
      <c r="O983">
        <v>1</v>
      </c>
    </row>
    <row r="984" spans="11:15" x14ac:dyDescent="0.2">
      <c r="K984" t="s">
        <v>2269</v>
      </c>
      <c r="L984">
        <v>1</v>
      </c>
      <c r="N984" t="s">
        <v>3215</v>
      </c>
      <c r="O984">
        <v>1</v>
      </c>
    </row>
    <row r="985" spans="11:15" x14ac:dyDescent="0.2">
      <c r="K985" t="s">
        <v>2270</v>
      </c>
      <c r="L985">
        <v>1</v>
      </c>
      <c r="N985" t="s">
        <v>632</v>
      </c>
      <c r="O985">
        <v>1</v>
      </c>
    </row>
    <row r="986" spans="11:15" x14ac:dyDescent="0.2">
      <c r="K986" t="s">
        <v>2271</v>
      </c>
      <c r="L986">
        <v>1</v>
      </c>
      <c r="N986" t="s">
        <v>3216</v>
      </c>
      <c r="O986">
        <v>1</v>
      </c>
    </row>
    <row r="987" spans="11:15" x14ac:dyDescent="0.2">
      <c r="K987" t="s">
        <v>2272</v>
      </c>
      <c r="L987">
        <v>1</v>
      </c>
      <c r="N987" t="s">
        <v>3217</v>
      </c>
      <c r="O987">
        <v>1</v>
      </c>
    </row>
    <row r="988" spans="11:15" x14ac:dyDescent="0.2">
      <c r="K988" t="s">
        <v>2273</v>
      </c>
      <c r="L988">
        <v>1</v>
      </c>
      <c r="N988" t="s">
        <v>3218</v>
      </c>
      <c r="O988">
        <v>1</v>
      </c>
    </row>
    <row r="989" spans="11:15" x14ac:dyDescent="0.2">
      <c r="K989" t="s">
        <v>2274</v>
      </c>
      <c r="L989">
        <v>1</v>
      </c>
      <c r="N989" t="s">
        <v>3219</v>
      </c>
      <c r="O989">
        <v>1</v>
      </c>
    </row>
    <row r="990" spans="11:15" x14ac:dyDescent="0.2">
      <c r="K990" t="s">
        <v>2275</v>
      </c>
      <c r="L990">
        <v>1</v>
      </c>
      <c r="N990" t="s">
        <v>3220</v>
      </c>
      <c r="O990">
        <v>1</v>
      </c>
    </row>
    <row r="991" spans="11:15" x14ac:dyDescent="0.2">
      <c r="K991" t="s">
        <v>2276</v>
      </c>
      <c r="L991">
        <v>1</v>
      </c>
      <c r="N991" t="s">
        <v>3221</v>
      </c>
      <c r="O991">
        <v>1</v>
      </c>
    </row>
    <row r="992" spans="11:15" x14ac:dyDescent="0.2">
      <c r="K992" t="s">
        <v>2277</v>
      </c>
      <c r="L992">
        <v>1</v>
      </c>
      <c r="N992" t="s">
        <v>3222</v>
      </c>
      <c r="O992">
        <v>1</v>
      </c>
    </row>
    <row r="993" spans="11:15" x14ac:dyDescent="0.2">
      <c r="K993" t="s">
        <v>2278</v>
      </c>
      <c r="L993">
        <v>1</v>
      </c>
      <c r="N993" t="s">
        <v>3223</v>
      </c>
      <c r="O993">
        <v>1</v>
      </c>
    </row>
    <row r="994" spans="11:15" x14ac:dyDescent="0.2">
      <c r="K994" t="s">
        <v>2279</v>
      </c>
      <c r="L994">
        <v>1</v>
      </c>
      <c r="N994" t="s">
        <v>3224</v>
      </c>
      <c r="O994">
        <v>1</v>
      </c>
    </row>
    <row r="995" spans="11:15" x14ac:dyDescent="0.2">
      <c r="K995" t="s">
        <v>2280</v>
      </c>
      <c r="L995">
        <v>1</v>
      </c>
      <c r="N995" t="s">
        <v>3225</v>
      </c>
      <c r="O995">
        <v>1</v>
      </c>
    </row>
    <row r="996" spans="11:15" x14ac:dyDescent="0.2">
      <c r="K996" t="s">
        <v>1315</v>
      </c>
      <c r="L996">
        <v>1</v>
      </c>
      <c r="N996" t="s">
        <v>3226</v>
      </c>
      <c r="O996">
        <v>1</v>
      </c>
    </row>
    <row r="997" spans="11:15" x14ac:dyDescent="0.2">
      <c r="K997" t="s">
        <v>2281</v>
      </c>
      <c r="L997">
        <v>1</v>
      </c>
      <c r="N997" t="s">
        <v>3227</v>
      </c>
      <c r="O997">
        <v>1</v>
      </c>
    </row>
    <row r="998" spans="11:15" x14ac:dyDescent="0.2">
      <c r="K998" t="s">
        <v>2282</v>
      </c>
      <c r="L998">
        <v>1</v>
      </c>
      <c r="N998" t="s">
        <v>3228</v>
      </c>
      <c r="O998">
        <v>1</v>
      </c>
    </row>
    <row r="999" spans="11:15" x14ac:dyDescent="0.2">
      <c r="K999" t="s">
        <v>2283</v>
      </c>
      <c r="L999">
        <v>1</v>
      </c>
      <c r="N999" t="s">
        <v>3229</v>
      </c>
      <c r="O999">
        <v>1</v>
      </c>
    </row>
    <row r="1000" spans="11:15" x14ac:dyDescent="0.2">
      <c r="K1000" t="s">
        <v>1317</v>
      </c>
      <c r="L1000">
        <v>1</v>
      </c>
      <c r="N1000" t="s">
        <v>3230</v>
      </c>
      <c r="O1000">
        <v>1</v>
      </c>
    </row>
    <row r="1001" spans="11:15" x14ac:dyDescent="0.2">
      <c r="K1001" t="s">
        <v>796</v>
      </c>
      <c r="L1001">
        <v>1</v>
      </c>
      <c r="N1001" t="s">
        <v>3231</v>
      </c>
      <c r="O1001">
        <v>1</v>
      </c>
    </row>
    <row r="1002" spans="11:15" x14ac:dyDescent="0.2">
      <c r="K1002" t="s">
        <v>2284</v>
      </c>
      <c r="L1002">
        <v>1</v>
      </c>
      <c r="N1002" t="s">
        <v>3232</v>
      </c>
      <c r="O1002">
        <v>1</v>
      </c>
    </row>
    <row r="1003" spans="11:15" x14ac:dyDescent="0.2">
      <c r="K1003" t="s">
        <v>2285</v>
      </c>
      <c r="L1003">
        <v>1</v>
      </c>
      <c r="N1003" t="s">
        <v>3233</v>
      </c>
      <c r="O1003">
        <v>1</v>
      </c>
    </row>
    <row r="1004" spans="11:15" x14ac:dyDescent="0.2">
      <c r="K1004" t="s">
        <v>2286</v>
      </c>
      <c r="L1004">
        <v>1</v>
      </c>
      <c r="N1004" t="s">
        <v>1820</v>
      </c>
      <c r="O1004">
        <v>1</v>
      </c>
    </row>
    <row r="1005" spans="11:15" x14ac:dyDescent="0.2">
      <c r="K1005" t="s">
        <v>2287</v>
      </c>
      <c r="L1005">
        <v>1</v>
      </c>
      <c r="N1005" t="s">
        <v>3234</v>
      </c>
      <c r="O1005">
        <v>1</v>
      </c>
    </row>
    <row r="1006" spans="11:15" x14ac:dyDescent="0.2">
      <c r="K1006" t="s">
        <v>2288</v>
      </c>
      <c r="L1006">
        <v>1</v>
      </c>
      <c r="N1006" t="s">
        <v>1648</v>
      </c>
      <c r="O1006">
        <v>1</v>
      </c>
    </row>
    <row r="1007" spans="11:15" x14ac:dyDescent="0.2">
      <c r="K1007" t="s">
        <v>2289</v>
      </c>
      <c r="L1007">
        <v>1</v>
      </c>
      <c r="N1007" t="s">
        <v>3235</v>
      </c>
      <c r="O1007">
        <v>1</v>
      </c>
    </row>
    <row r="1008" spans="11:15" x14ac:dyDescent="0.2">
      <c r="K1008" t="s">
        <v>2290</v>
      </c>
      <c r="L1008">
        <v>1</v>
      </c>
      <c r="N1008" t="s">
        <v>1822</v>
      </c>
      <c r="O1008">
        <v>1</v>
      </c>
    </row>
    <row r="1009" spans="11:15" x14ac:dyDescent="0.2">
      <c r="K1009" t="s">
        <v>2291</v>
      </c>
      <c r="L1009">
        <v>1</v>
      </c>
      <c r="N1009" t="s">
        <v>3236</v>
      </c>
      <c r="O1009">
        <v>1</v>
      </c>
    </row>
    <row r="1010" spans="11:15" x14ac:dyDescent="0.2">
      <c r="K1010" t="s">
        <v>2292</v>
      </c>
      <c r="L1010">
        <v>1</v>
      </c>
      <c r="N1010" t="s">
        <v>3237</v>
      </c>
      <c r="O1010">
        <v>1</v>
      </c>
    </row>
    <row r="1011" spans="11:15" x14ac:dyDescent="0.2">
      <c r="K1011" t="s">
        <v>2293</v>
      </c>
      <c r="L1011">
        <v>1</v>
      </c>
      <c r="N1011" t="s">
        <v>1826</v>
      </c>
      <c r="O1011">
        <v>1</v>
      </c>
    </row>
    <row r="1012" spans="11:15" x14ac:dyDescent="0.2">
      <c r="K1012" t="s">
        <v>802</v>
      </c>
      <c r="L1012">
        <v>1</v>
      </c>
      <c r="N1012" t="s">
        <v>3238</v>
      </c>
      <c r="O1012">
        <v>1</v>
      </c>
    </row>
    <row r="1013" spans="11:15" x14ac:dyDescent="0.2">
      <c r="K1013" t="s">
        <v>526</v>
      </c>
      <c r="L1013">
        <v>1</v>
      </c>
      <c r="N1013" t="s">
        <v>3239</v>
      </c>
      <c r="O1013">
        <v>1</v>
      </c>
    </row>
    <row r="1014" spans="11:15" x14ac:dyDescent="0.2">
      <c r="K1014" t="s">
        <v>2294</v>
      </c>
      <c r="L1014">
        <v>1</v>
      </c>
      <c r="N1014" t="s">
        <v>3240</v>
      </c>
      <c r="O1014">
        <v>1</v>
      </c>
    </row>
    <row r="1015" spans="11:15" x14ac:dyDescent="0.2">
      <c r="K1015" t="s">
        <v>2295</v>
      </c>
      <c r="L1015">
        <v>1</v>
      </c>
      <c r="N1015" t="s">
        <v>3241</v>
      </c>
      <c r="O1015">
        <v>1</v>
      </c>
    </row>
    <row r="1016" spans="11:15" x14ac:dyDescent="0.2">
      <c r="K1016" t="s">
        <v>2296</v>
      </c>
      <c r="L1016">
        <v>1</v>
      </c>
      <c r="N1016" t="s">
        <v>481</v>
      </c>
      <c r="O1016">
        <v>1</v>
      </c>
    </row>
    <row r="1017" spans="11:15" x14ac:dyDescent="0.2">
      <c r="K1017" t="s">
        <v>2297</v>
      </c>
      <c r="L1017">
        <v>1</v>
      </c>
      <c r="N1017" t="s">
        <v>3242</v>
      </c>
      <c r="O1017">
        <v>1</v>
      </c>
    </row>
    <row r="1018" spans="11:15" x14ac:dyDescent="0.2">
      <c r="K1018" t="s">
        <v>2298</v>
      </c>
      <c r="L1018">
        <v>1</v>
      </c>
      <c r="N1018" t="s">
        <v>1117</v>
      </c>
      <c r="O1018">
        <v>1</v>
      </c>
    </row>
    <row r="1019" spans="11:15" x14ac:dyDescent="0.2">
      <c r="K1019" t="s">
        <v>2299</v>
      </c>
      <c r="L1019">
        <v>1</v>
      </c>
      <c r="N1019" t="s">
        <v>3243</v>
      </c>
      <c r="O1019">
        <v>1</v>
      </c>
    </row>
    <row r="1020" spans="11:15" x14ac:dyDescent="0.2">
      <c r="K1020" t="s">
        <v>2300</v>
      </c>
      <c r="L1020">
        <v>1</v>
      </c>
      <c r="N1020" t="s">
        <v>3244</v>
      </c>
      <c r="O1020">
        <v>1</v>
      </c>
    </row>
    <row r="1021" spans="11:15" x14ac:dyDescent="0.2">
      <c r="K1021" t="s">
        <v>2301</v>
      </c>
      <c r="L1021">
        <v>1</v>
      </c>
      <c r="N1021" t="s">
        <v>3245</v>
      </c>
      <c r="O1021">
        <v>1</v>
      </c>
    </row>
    <row r="1022" spans="11:15" x14ac:dyDescent="0.2">
      <c r="K1022" t="s">
        <v>2302</v>
      </c>
      <c r="L1022">
        <v>1</v>
      </c>
      <c r="N1022" t="s">
        <v>3246</v>
      </c>
      <c r="O1022">
        <v>1</v>
      </c>
    </row>
    <row r="1023" spans="11:15" x14ac:dyDescent="0.2">
      <c r="K1023" t="s">
        <v>2303</v>
      </c>
      <c r="L1023">
        <v>1</v>
      </c>
      <c r="N1023" t="s">
        <v>3247</v>
      </c>
      <c r="O1023">
        <v>1</v>
      </c>
    </row>
    <row r="1024" spans="11:15" x14ac:dyDescent="0.2">
      <c r="K1024" t="s">
        <v>2304</v>
      </c>
      <c r="L1024">
        <v>1</v>
      </c>
      <c r="N1024" t="s">
        <v>3248</v>
      </c>
      <c r="O1024">
        <v>1</v>
      </c>
    </row>
    <row r="1025" spans="11:15" x14ac:dyDescent="0.2">
      <c r="K1025" t="s">
        <v>2305</v>
      </c>
      <c r="L1025">
        <v>1</v>
      </c>
      <c r="N1025" t="s">
        <v>1123</v>
      </c>
      <c r="O1025">
        <v>1</v>
      </c>
    </row>
    <row r="1026" spans="11:15" x14ac:dyDescent="0.2">
      <c r="K1026" t="s">
        <v>1332</v>
      </c>
      <c r="L1026">
        <v>1</v>
      </c>
      <c r="N1026" t="s">
        <v>3249</v>
      </c>
      <c r="O1026">
        <v>1</v>
      </c>
    </row>
    <row r="1027" spans="11:15" x14ac:dyDescent="0.2">
      <c r="K1027" t="s">
        <v>1333</v>
      </c>
      <c r="L1027">
        <v>1</v>
      </c>
      <c r="N1027" t="s">
        <v>3250</v>
      </c>
      <c r="O1027">
        <v>1</v>
      </c>
    </row>
    <row r="1028" spans="11:15" x14ac:dyDescent="0.2">
      <c r="K1028" t="s">
        <v>2306</v>
      </c>
      <c r="L1028">
        <v>1</v>
      </c>
      <c r="N1028" t="s">
        <v>3251</v>
      </c>
      <c r="O1028">
        <v>1</v>
      </c>
    </row>
    <row r="1029" spans="11:15" x14ac:dyDescent="0.2">
      <c r="K1029" t="s">
        <v>2307</v>
      </c>
      <c r="L1029">
        <v>1</v>
      </c>
      <c r="N1029" t="s">
        <v>3252</v>
      </c>
      <c r="O1029">
        <v>1</v>
      </c>
    </row>
    <row r="1030" spans="11:15" x14ac:dyDescent="0.2">
      <c r="K1030" t="s">
        <v>2308</v>
      </c>
      <c r="L1030">
        <v>1</v>
      </c>
      <c r="N1030" t="s">
        <v>3253</v>
      </c>
      <c r="O1030">
        <v>1</v>
      </c>
    </row>
    <row r="1031" spans="11:15" x14ac:dyDescent="0.2">
      <c r="K1031" t="s">
        <v>2309</v>
      </c>
      <c r="L1031">
        <v>1</v>
      </c>
      <c r="N1031" t="s">
        <v>3254</v>
      </c>
      <c r="O1031">
        <v>1</v>
      </c>
    </row>
    <row r="1032" spans="11:15" x14ac:dyDescent="0.2">
      <c r="K1032" t="s">
        <v>811</v>
      </c>
      <c r="L1032">
        <v>1</v>
      </c>
      <c r="N1032" t="s">
        <v>3255</v>
      </c>
      <c r="O1032">
        <v>1</v>
      </c>
    </row>
    <row r="1033" spans="11:15" x14ac:dyDescent="0.2">
      <c r="K1033" t="s">
        <v>2310</v>
      </c>
      <c r="L1033">
        <v>1</v>
      </c>
      <c r="N1033" t="s">
        <v>3256</v>
      </c>
      <c r="O1033">
        <v>1</v>
      </c>
    </row>
    <row r="1034" spans="11:15" x14ac:dyDescent="0.2">
      <c r="K1034" t="s">
        <v>2311</v>
      </c>
      <c r="L1034">
        <v>1</v>
      </c>
      <c r="N1034" t="s">
        <v>3257</v>
      </c>
      <c r="O1034">
        <v>1</v>
      </c>
    </row>
    <row r="1035" spans="11:15" x14ac:dyDescent="0.2">
      <c r="K1035" t="s">
        <v>2312</v>
      </c>
      <c r="L1035">
        <v>1</v>
      </c>
      <c r="N1035" t="s">
        <v>3258</v>
      </c>
      <c r="O1035">
        <v>1</v>
      </c>
    </row>
    <row r="1036" spans="11:15" x14ac:dyDescent="0.2">
      <c r="K1036" t="s">
        <v>2313</v>
      </c>
      <c r="L1036">
        <v>1</v>
      </c>
      <c r="N1036" t="s">
        <v>637</v>
      </c>
      <c r="O1036">
        <v>1</v>
      </c>
    </row>
    <row r="1037" spans="11:15" x14ac:dyDescent="0.2">
      <c r="K1037" t="s">
        <v>2314</v>
      </c>
      <c r="L1037">
        <v>1</v>
      </c>
      <c r="N1037" t="s">
        <v>1649</v>
      </c>
      <c r="O1037">
        <v>1</v>
      </c>
    </row>
    <row r="1038" spans="11:15" x14ac:dyDescent="0.2">
      <c r="K1038" t="s">
        <v>2315</v>
      </c>
      <c r="L1038">
        <v>1</v>
      </c>
      <c r="N1038" t="s">
        <v>3259</v>
      </c>
      <c r="O1038">
        <v>1</v>
      </c>
    </row>
    <row r="1039" spans="11:15" x14ac:dyDescent="0.2">
      <c r="K1039" t="s">
        <v>2316</v>
      </c>
      <c r="L1039">
        <v>1</v>
      </c>
      <c r="N1039" t="s">
        <v>3260</v>
      </c>
      <c r="O1039">
        <v>1</v>
      </c>
    </row>
    <row r="1040" spans="11:15" x14ac:dyDescent="0.2">
      <c r="K1040" t="s">
        <v>2317</v>
      </c>
      <c r="L1040">
        <v>1</v>
      </c>
      <c r="N1040" t="s">
        <v>3261</v>
      </c>
      <c r="O1040">
        <v>1</v>
      </c>
    </row>
    <row r="1041" spans="11:15" x14ac:dyDescent="0.2">
      <c r="K1041" t="s">
        <v>2318</v>
      </c>
      <c r="L1041">
        <v>1</v>
      </c>
      <c r="N1041" t="s">
        <v>3262</v>
      </c>
      <c r="O1041">
        <v>1</v>
      </c>
    </row>
    <row r="1042" spans="11:15" x14ac:dyDescent="0.2">
      <c r="K1042" t="s">
        <v>2319</v>
      </c>
      <c r="L1042">
        <v>1</v>
      </c>
      <c r="N1042" t="s">
        <v>3263</v>
      </c>
      <c r="O1042">
        <v>1</v>
      </c>
    </row>
    <row r="1043" spans="11:15" x14ac:dyDescent="0.2">
      <c r="K1043" t="s">
        <v>2320</v>
      </c>
      <c r="L1043">
        <v>1</v>
      </c>
      <c r="N1043" t="s">
        <v>1623</v>
      </c>
      <c r="O1043">
        <v>1</v>
      </c>
    </row>
    <row r="1044" spans="11:15" x14ac:dyDescent="0.2">
      <c r="K1044" t="s">
        <v>813</v>
      </c>
      <c r="L1044">
        <v>1</v>
      </c>
      <c r="N1044" t="s">
        <v>3264</v>
      </c>
      <c r="O1044">
        <v>1</v>
      </c>
    </row>
    <row r="1045" spans="11:15" x14ac:dyDescent="0.2">
      <c r="K1045" t="s">
        <v>2321</v>
      </c>
      <c r="L1045">
        <v>1</v>
      </c>
      <c r="N1045" t="s">
        <v>3265</v>
      </c>
      <c r="O1045">
        <v>1</v>
      </c>
    </row>
    <row r="1046" spans="11:15" x14ac:dyDescent="0.2">
      <c r="K1046" t="s">
        <v>2322</v>
      </c>
      <c r="L1046">
        <v>1</v>
      </c>
      <c r="N1046" t="s">
        <v>3266</v>
      </c>
      <c r="O1046">
        <v>1</v>
      </c>
    </row>
    <row r="1047" spans="11:15" x14ac:dyDescent="0.2">
      <c r="K1047" t="s">
        <v>2323</v>
      </c>
      <c r="L1047">
        <v>1</v>
      </c>
      <c r="N1047" t="s">
        <v>3267</v>
      </c>
      <c r="O1047">
        <v>1</v>
      </c>
    </row>
    <row r="1048" spans="11:15" x14ac:dyDescent="0.2">
      <c r="K1048" t="s">
        <v>2324</v>
      </c>
      <c r="L1048">
        <v>1</v>
      </c>
      <c r="N1048" t="s">
        <v>3268</v>
      </c>
      <c r="O1048">
        <v>1</v>
      </c>
    </row>
    <row r="1049" spans="11:15" x14ac:dyDescent="0.2">
      <c r="K1049" t="s">
        <v>2325</v>
      </c>
      <c r="L1049">
        <v>1</v>
      </c>
      <c r="N1049" t="s">
        <v>3269</v>
      </c>
      <c r="O1049">
        <v>1</v>
      </c>
    </row>
    <row r="1050" spans="11:15" x14ac:dyDescent="0.2">
      <c r="K1050" t="s">
        <v>1350</v>
      </c>
      <c r="L1050">
        <v>1</v>
      </c>
      <c r="N1050" t="s">
        <v>3270</v>
      </c>
      <c r="O1050">
        <v>1</v>
      </c>
    </row>
    <row r="1051" spans="11:15" x14ac:dyDescent="0.2">
      <c r="K1051" t="s">
        <v>2326</v>
      </c>
      <c r="L1051">
        <v>1</v>
      </c>
      <c r="N1051" t="s">
        <v>3271</v>
      </c>
      <c r="O1051">
        <v>1</v>
      </c>
    </row>
    <row r="1052" spans="11:15" x14ac:dyDescent="0.2">
      <c r="K1052" t="s">
        <v>2327</v>
      </c>
      <c r="L1052">
        <v>1</v>
      </c>
      <c r="N1052" t="s">
        <v>3272</v>
      </c>
      <c r="O1052">
        <v>1</v>
      </c>
    </row>
    <row r="1053" spans="11:15" x14ac:dyDescent="0.2">
      <c r="K1053" t="s">
        <v>2328</v>
      </c>
      <c r="L1053">
        <v>1</v>
      </c>
      <c r="N1053" t="s">
        <v>642</v>
      </c>
      <c r="O1053">
        <v>1</v>
      </c>
    </row>
    <row r="1054" spans="11:15" x14ac:dyDescent="0.2">
      <c r="K1054" t="s">
        <v>2329</v>
      </c>
      <c r="L1054">
        <v>1</v>
      </c>
      <c r="N1054" t="s">
        <v>3273</v>
      </c>
      <c r="O1054">
        <v>1</v>
      </c>
    </row>
    <row r="1055" spans="11:15" x14ac:dyDescent="0.2">
      <c r="K1055" t="s">
        <v>2330</v>
      </c>
      <c r="L1055">
        <v>1</v>
      </c>
      <c r="N1055" t="s">
        <v>1137</v>
      </c>
      <c r="O1055">
        <v>1</v>
      </c>
    </row>
    <row r="1056" spans="11:15" x14ac:dyDescent="0.2">
      <c r="K1056" t="s">
        <v>2331</v>
      </c>
      <c r="L1056">
        <v>1</v>
      </c>
      <c r="N1056" t="s">
        <v>3274</v>
      </c>
      <c r="O1056">
        <v>1</v>
      </c>
    </row>
    <row r="1057" spans="11:15" x14ac:dyDescent="0.2">
      <c r="K1057" t="s">
        <v>2332</v>
      </c>
      <c r="L1057">
        <v>1</v>
      </c>
      <c r="N1057" t="s">
        <v>3275</v>
      </c>
      <c r="O1057">
        <v>1</v>
      </c>
    </row>
    <row r="1058" spans="11:15" x14ac:dyDescent="0.2">
      <c r="K1058" t="s">
        <v>2333</v>
      </c>
      <c r="L1058">
        <v>1</v>
      </c>
      <c r="N1058" t="s">
        <v>3276</v>
      </c>
      <c r="O1058">
        <v>1</v>
      </c>
    </row>
    <row r="1059" spans="11:15" x14ac:dyDescent="0.2">
      <c r="K1059" t="s">
        <v>1357</v>
      </c>
      <c r="L1059">
        <v>1</v>
      </c>
      <c r="N1059" t="s">
        <v>3277</v>
      </c>
      <c r="O1059">
        <v>1</v>
      </c>
    </row>
    <row r="1060" spans="11:15" x14ac:dyDescent="0.2">
      <c r="K1060" t="s">
        <v>2334</v>
      </c>
      <c r="L1060">
        <v>1</v>
      </c>
      <c r="N1060" t="s">
        <v>3278</v>
      </c>
      <c r="O1060">
        <v>1</v>
      </c>
    </row>
    <row r="1061" spans="11:15" x14ac:dyDescent="0.2">
      <c r="K1061" t="s">
        <v>1044</v>
      </c>
      <c r="L1061">
        <v>1</v>
      </c>
      <c r="N1061" t="s">
        <v>3279</v>
      </c>
      <c r="O1061">
        <v>1</v>
      </c>
    </row>
    <row r="1062" spans="11:15" x14ac:dyDescent="0.2">
      <c r="K1062" t="s">
        <v>2335</v>
      </c>
      <c r="L1062">
        <v>1</v>
      </c>
      <c r="N1062" t="s">
        <v>3280</v>
      </c>
      <c r="O1062">
        <v>1</v>
      </c>
    </row>
    <row r="1063" spans="11:15" x14ac:dyDescent="0.2">
      <c r="K1063" t="s">
        <v>2336</v>
      </c>
      <c r="L1063">
        <v>1</v>
      </c>
      <c r="N1063" t="s">
        <v>3281</v>
      </c>
      <c r="O1063">
        <v>1</v>
      </c>
    </row>
    <row r="1064" spans="11:15" x14ac:dyDescent="0.2">
      <c r="K1064" t="s">
        <v>2337</v>
      </c>
      <c r="L1064">
        <v>1</v>
      </c>
      <c r="N1064" t="s">
        <v>3282</v>
      </c>
      <c r="O1064">
        <v>1</v>
      </c>
    </row>
    <row r="1065" spans="11:15" x14ac:dyDescent="0.2">
      <c r="K1065" t="s">
        <v>529</v>
      </c>
      <c r="L1065">
        <v>1</v>
      </c>
      <c r="N1065" t="s">
        <v>3283</v>
      </c>
      <c r="O1065">
        <v>1</v>
      </c>
    </row>
    <row r="1066" spans="11:15" x14ac:dyDescent="0.2">
      <c r="K1066" t="s">
        <v>2338</v>
      </c>
      <c r="L1066">
        <v>1</v>
      </c>
      <c r="N1066" t="s">
        <v>3284</v>
      </c>
      <c r="O1066">
        <v>1</v>
      </c>
    </row>
    <row r="1067" spans="11:15" x14ac:dyDescent="0.2">
      <c r="K1067" t="s">
        <v>2339</v>
      </c>
      <c r="L1067">
        <v>1</v>
      </c>
      <c r="N1067" t="s">
        <v>590</v>
      </c>
      <c r="O1067">
        <v>1</v>
      </c>
    </row>
    <row r="1068" spans="11:15" x14ac:dyDescent="0.2">
      <c r="K1068" t="s">
        <v>2340</v>
      </c>
      <c r="L1068">
        <v>1</v>
      </c>
      <c r="N1068" t="s">
        <v>3285</v>
      </c>
      <c r="O1068">
        <v>1</v>
      </c>
    </row>
    <row r="1069" spans="11:15" x14ac:dyDescent="0.2">
      <c r="K1069" t="s">
        <v>2341</v>
      </c>
      <c r="L1069">
        <v>1</v>
      </c>
      <c r="N1069" t="s">
        <v>3286</v>
      </c>
      <c r="O1069">
        <v>1</v>
      </c>
    </row>
    <row r="1070" spans="11:15" x14ac:dyDescent="0.2">
      <c r="K1070" t="s">
        <v>1364</v>
      </c>
      <c r="L1070">
        <v>1</v>
      </c>
      <c r="N1070" t="s">
        <v>3287</v>
      </c>
      <c r="O1070">
        <v>1</v>
      </c>
    </row>
    <row r="1071" spans="11:15" x14ac:dyDescent="0.2">
      <c r="K1071" t="s">
        <v>2342</v>
      </c>
      <c r="L1071">
        <v>1</v>
      </c>
      <c r="N1071" t="s">
        <v>3288</v>
      </c>
      <c r="O1071">
        <v>1</v>
      </c>
    </row>
    <row r="1072" spans="11:15" x14ac:dyDescent="0.2">
      <c r="K1072" t="s">
        <v>2343</v>
      </c>
      <c r="L1072">
        <v>1</v>
      </c>
      <c r="N1072" t="s">
        <v>3289</v>
      </c>
      <c r="O1072">
        <v>1</v>
      </c>
    </row>
    <row r="1073" spans="11:15" x14ac:dyDescent="0.2">
      <c r="K1073" t="s">
        <v>2344</v>
      </c>
      <c r="L1073">
        <v>1</v>
      </c>
      <c r="N1073" t="s">
        <v>3290</v>
      </c>
      <c r="O1073">
        <v>1</v>
      </c>
    </row>
    <row r="1074" spans="11:15" x14ac:dyDescent="0.2">
      <c r="K1074" t="s">
        <v>2345</v>
      </c>
      <c r="L1074">
        <v>1</v>
      </c>
      <c r="N1074" t="s">
        <v>3291</v>
      </c>
      <c r="O1074">
        <v>1</v>
      </c>
    </row>
    <row r="1075" spans="11:15" x14ac:dyDescent="0.2">
      <c r="K1075" t="s">
        <v>2346</v>
      </c>
      <c r="L1075">
        <v>1</v>
      </c>
      <c r="N1075" t="s">
        <v>3292</v>
      </c>
      <c r="O1075">
        <v>1</v>
      </c>
    </row>
    <row r="1076" spans="11:15" x14ac:dyDescent="0.2">
      <c r="K1076" t="s">
        <v>1369</v>
      </c>
      <c r="L1076">
        <v>1</v>
      </c>
      <c r="N1076" t="s">
        <v>3293</v>
      </c>
      <c r="O1076">
        <v>1</v>
      </c>
    </row>
    <row r="1077" spans="11:15" x14ac:dyDescent="0.2">
      <c r="K1077" t="s">
        <v>2347</v>
      </c>
      <c r="L1077">
        <v>1</v>
      </c>
      <c r="N1077" t="s">
        <v>1650</v>
      </c>
      <c r="O1077">
        <v>1</v>
      </c>
    </row>
    <row r="1078" spans="11:15" x14ac:dyDescent="0.2">
      <c r="K1078" t="s">
        <v>2348</v>
      </c>
      <c r="L1078">
        <v>1</v>
      </c>
      <c r="N1078" t="s">
        <v>499</v>
      </c>
      <c r="O1078">
        <v>1</v>
      </c>
    </row>
    <row r="1079" spans="11:15" x14ac:dyDescent="0.2">
      <c r="K1079" t="s">
        <v>2349</v>
      </c>
      <c r="L1079">
        <v>1</v>
      </c>
      <c r="N1079" t="s">
        <v>3294</v>
      </c>
      <c r="O1079">
        <v>1</v>
      </c>
    </row>
    <row r="1080" spans="11:15" x14ac:dyDescent="0.2">
      <c r="K1080" t="s">
        <v>2350</v>
      </c>
      <c r="L1080">
        <v>1</v>
      </c>
      <c r="N1080" t="s">
        <v>3295</v>
      </c>
      <c r="O1080">
        <v>1</v>
      </c>
    </row>
    <row r="1081" spans="11:15" x14ac:dyDescent="0.2">
      <c r="K1081" t="s">
        <v>2351</v>
      </c>
      <c r="L1081">
        <v>1</v>
      </c>
      <c r="N1081" t="s">
        <v>3296</v>
      </c>
      <c r="O1081">
        <v>1</v>
      </c>
    </row>
    <row r="1082" spans="11:15" x14ac:dyDescent="0.2">
      <c r="K1082" t="s">
        <v>2352</v>
      </c>
      <c r="L1082">
        <v>1</v>
      </c>
      <c r="N1082" t="s">
        <v>3297</v>
      </c>
      <c r="O1082">
        <v>1</v>
      </c>
    </row>
    <row r="1083" spans="11:15" x14ac:dyDescent="0.2">
      <c r="K1083" t="s">
        <v>2353</v>
      </c>
      <c r="L1083">
        <v>1</v>
      </c>
      <c r="N1083" t="s">
        <v>3298</v>
      </c>
      <c r="O1083">
        <v>1</v>
      </c>
    </row>
    <row r="1084" spans="11:15" x14ac:dyDescent="0.2">
      <c r="K1084" t="s">
        <v>2354</v>
      </c>
      <c r="L1084">
        <v>1</v>
      </c>
      <c r="N1084" t="s">
        <v>3299</v>
      </c>
      <c r="O1084">
        <v>1</v>
      </c>
    </row>
    <row r="1085" spans="11:15" x14ac:dyDescent="0.2">
      <c r="K1085" t="s">
        <v>2355</v>
      </c>
      <c r="L1085">
        <v>1</v>
      </c>
      <c r="N1085" t="s">
        <v>1141</v>
      </c>
      <c r="O1085">
        <v>1</v>
      </c>
    </row>
    <row r="1086" spans="11:15" x14ac:dyDescent="0.2">
      <c r="K1086" t="s">
        <v>2356</v>
      </c>
      <c r="L1086">
        <v>1</v>
      </c>
      <c r="N1086" t="s">
        <v>3300</v>
      </c>
      <c r="O1086">
        <v>1</v>
      </c>
    </row>
    <row r="1087" spans="11:15" x14ac:dyDescent="0.2">
      <c r="K1087" t="s">
        <v>2357</v>
      </c>
      <c r="L1087">
        <v>1</v>
      </c>
      <c r="N1087" t="s">
        <v>3301</v>
      </c>
      <c r="O1087">
        <v>1</v>
      </c>
    </row>
    <row r="1088" spans="11:15" x14ac:dyDescent="0.2">
      <c r="K1088" t="s">
        <v>1049</v>
      </c>
      <c r="L1088">
        <v>1</v>
      </c>
      <c r="N1088" t="s">
        <v>3302</v>
      </c>
      <c r="O1088">
        <v>1</v>
      </c>
    </row>
    <row r="1089" spans="11:15" x14ac:dyDescent="0.2">
      <c r="K1089" t="s">
        <v>2358</v>
      </c>
      <c r="L1089">
        <v>1</v>
      </c>
      <c r="N1089" t="s">
        <v>3303</v>
      </c>
      <c r="O1089">
        <v>1</v>
      </c>
    </row>
    <row r="1090" spans="11:15" x14ac:dyDescent="0.2">
      <c r="K1090" t="s">
        <v>2359</v>
      </c>
      <c r="L1090">
        <v>1</v>
      </c>
      <c r="N1090" t="s">
        <v>3304</v>
      </c>
      <c r="O1090">
        <v>1</v>
      </c>
    </row>
    <row r="1091" spans="11:15" x14ac:dyDescent="0.2">
      <c r="K1091" t="s">
        <v>2360</v>
      </c>
      <c r="L1091">
        <v>1</v>
      </c>
      <c r="N1091" t="s">
        <v>3305</v>
      </c>
      <c r="O1091">
        <v>1</v>
      </c>
    </row>
    <row r="1092" spans="11:15" x14ac:dyDescent="0.2">
      <c r="K1092" t="s">
        <v>2361</v>
      </c>
      <c r="L1092">
        <v>1</v>
      </c>
      <c r="N1092" t="s">
        <v>3306</v>
      </c>
      <c r="O1092">
        <v>1</v>
      </c>
    </row>
    <row r="1093" spans="11:15" x14ac:dyDescent="0.2">
      <c r="K1093" t="s">
        <v>2362</v>
      </c>
      <c r="L1093">
        <v>1</v>
      </c>
      <c r="N1093" t="s">
        <v>3307</v>
      </c>
      <c r="O1093">
        <v>1</v>
      </c>
    </row>
    <row r="1094" spans="11:15" x14ac:dyDescent="0.2">
      <c r="K1094" t="s">
        <v>2363</v>
      </c>
      <c r="L1094">
        <v>1</v>
      </c>
      <c r="N1094" t="s">
        <v>3308</v>
      </c>
      <c r="O1094">
        <v>1</v>
      </c>
    </row>
    <row r="1095" spans="11:15" x14ac:dyDescent="0.2">
      <c r="K1095" t="s">
        <v>2364</v>
      </c>
      <c r="L1095">
        <v>1</v>
      </c>
      <c r="N1095" t="s">
        <v>3309</v>
      </c>
      <c r="O1095">
        <v>1</v>
      </c>
    </row>
    <row r="1096" spans="11:15" x14ac:dyDescent="0.2">
      <c r="K1096" t="s">
        <v>2365</v>
      </c>
      <c r="L1096">
        <v>1</v>
      </c>
      <c r="N1096" t="s">
        <v>3310</v>
      </c>
      <c r="O1096">
        <v>1</v>
      </c>
    </row>
    <row r="1097" spans="11:15" x14ac:dyDescent="0.2">
      <c r="K1097" t="s">
        <v>2366</v>
      </c>
      <c r="L1097">
        <v>1</v>
      </c>
      <c r="N1097" t="s">
        <v>3311</v>
      </c>
      <c r="O1097">
        <v>1</v>
      </c>
    </row>
    <row r="1098" spans="11:15" x14ac:dyDescent="0.2">
      <c r="K1098" t="s">
        <v>2367</v>
      </c>
      <c r="L1098">
        <v>1</v>
      </c>
      <c r="N1098" t="s">
        <v>652</v>
      </c>
      <c r="O1098">
        <v>1</v>
      </c>
    </row>
    <row r="1099" spans="11:15" x14ac:dyDescent="0.2">
      <c r="K1099" t="s">
        <v>2368</v>
      </c>
      <c r="L1099">
        <v>1</v>
      </c>
      <c r="N1099" t="s">
        <v>653</v>
      </c>
      <c r="O1099">
        <v>1</v>
      </c>
    </row>
    <row r="1100" spans="11:15" x14ac:dyDescent="0.2">
      <c r="K1100" t="s">
        <v>2369</v>
      </c>
      <c r="L1100">
        <v>1</v>
      </c>
      <c r="N1100" t="s">
        <v>3312</v>
      </c>
      <c r="O1100">
        <v>1</v>
      </c>
    </row>
    <row r="1101" spans="11:15" x14ac:dyDescent="0.2">
      <c r="K1101" t="s">
        <v>2370</v>
      </c>
      <c r="L1101">
        <v>1</v>
      </c>
      <c r="N1101" t="s">
        <v>3313</v>
      </c>
      <c r="O1101">
        <v>1</v>
      </c>
    </row>
    <row r="1102" spans="11:15" x14ac:dyDescent="0.2">
      <c r="K1102" t="s">
        <v>2371</v>
      </c>
      <c r="L1102">
        <v>1</v>
      </c>
      <c r="N1102" t="s">
        <v>3314</v>
      </c>
      <c r="O1102">
        <v>1</v>
      </c>
    </row>
    <row r="1103" spans="11:15" x14ac:dyDescent="0.2">
      <c r="K1103" t="s">
        <v>2372</v>
      </c>
      <c r="L1103">
        <v>1</v>
      </c>
      <c r="N1103" t="s">
        <v>3315</v>
      </c>
      <c r="O1103">
        <v>1</v>
      </c>
    </row>
    <row r="1104" spans="11:15" x14ac:dyDescent="0.2">
      <c r="K1104" t="s">
        <v>2373</v>
      </c>
      <c r="L1104">
        <v>1</v>
      </c>
      <c r="N1104" t="s">
        <v>3316</v>
      </c>
      <c r="O1104">
        <v>1</v>
      </c>
    </row>
    <row r="1105" spans="11:15" x14ac:dyDescent="0.2">
      <c r="K1105" t="s">
        <v>2374</v>
      </c>
      <c r="L1105">
        <v>1</v>
      </c>
      <c r="N1105" t="s">
        <v>3317</v>
      </c>
      <c r="O1105">
        <v>1</v>
      </c>
    </row>
    <row r="1106" spans="11:15" x14ac:dyDescent="0.2">
      <c r="K1106" t="s">
        <v>2375</v>
      </c>
      <c r="L1106">
        <v>1</v>
      </c>
      <c r="N1106" t="s">
        <v>3318</v>
      </c>
      <c r="O1106">
        <v>1</v>
      </c>
    </row>
    <row r="1107" spans="11:15" x14ac:dyDescent="0.2">
      <c r="K1107" t="s">
        <v>2376</v>
      </c>
      <c r="L1107">
        <v>1</v>
      </c>
      <c r="N1107" t="s">
        <v>3319</v>
      </c>
      <c r="O1107">
        <v>1</v>
      </c>
    </row>
    <row r="1108" spans="11:15" x14ac:dyDescent="0.2">
      <c r="K1108" t="s">
        <v>2377</v>
      </c>
      <c r="L1108">
        <v>1</v>
      </c>
      <c r="N1108" t="s">
        <v>1143</v>
      </c>
      <c r="O1108">
        <v>1</v>
      </c>
    </row>
    <row r="1109" spans="11:15" x14ac:dyDescent="0.2">
      <c r="K1109" t="s">
        <v>2378</v>
      </c>
      <c r="L1109">
        <v>1</v>
      </c>
      <c r="N1109" t="s">
        <v>3320</v>
      </c>
      <c r="O1109">
        <v>1</v>
      </c>
    </row>
    <row r="1110" spans="11:15" x14ac:dyDescent="0.2">
      <c r="K1110" t="s">
        <v>1388</v>
      </c>
      <c r="L1110">
        <v>1</v>
      </c>
      <c r="N1110" t="s">
        <v>3321</v>
      </c>
      <c r="O1110">
        <v>1</v>
      </c>
    </row>
    <row r="1111" spans="11:15" x14ac:dyDescent="0.2">
      <c r="K1111" t="s">
        <v>28</v>
      </c>
      <c r="L1111">
        <v>1</v>
      </c>
      <c r="N1111" t="s">
        <v>3322</v>
      </c>
      <c r="O1111">
        <v>1</v>
      </c>
    </row>
    <row r="1112" spans="11:15" x14ac:dyDescent="0.2">
      <c r="K1112" t="s">
        <v>2379</v>
      </c>
      <c r="L1112">
        <v>1</v>
      </c>
      <c r="N1112" t="s">
        <v>3323</v>
      </c>
      <c r="O1112">
        <v>1</v>
      </c>
    </row>
    <row r="1113" spans="11:15" x14ac:dyDescent="0.2">
      <c r="K1113" t="s">
        <v>2380</v>
      </c>
      <c r="L1113">
        <v>1</v>
      </c>
      <c r="N1113" t="s">
        <v>3324</v>
      </c>
      <c r="O1113">
        <v>1</v>
      </c>
    </row>
    <row r="1114" spans="11:15" x14ac:dyDescent="0.2">
      <c r="K1114" t="s">
        <v>2381</v>
      </c>
      <c r="L1114">
        <v>1</v>
      </c>
      <c r="N1114" t="s">
        <v>3325</v>
      </c>
      <c r="O1114">
        <v>1</v>
      </c>
    </row>
    <row r="1115" spans="11:15" x14ac:dyDescent="0.2">
      <c r="K1115" t="s">
        <v>610</v>
      </c>
      <c r="L1115">
        <v>1</v>
      </c>
      <c r="N1115" t="s">
        <v>3326</v>
      </c>
      <c r="O1115">
        <v>1</v>
      </c>
    </row>
    <row r="1116" spans="11:15" x14ac:dyDescent="0.2">
      <c r="K1116" t="s">
        <v>2382</v>
      </c>
      <c r="L1116">
        <v>1</v>
      </c>
      <c r="N1116" t="s">
        <v>3327</v>
      </c>
      <c r="O1116">
        <v>1</v>
      </c>
    </row>
    <row r="1117" spans="11:15" x14ac:dyDescent="0.2">
      <c r="K1117" t="s">
        <v>1011</v>
      </c>
      <c r="L1117">
        <v>1</v>
      </c>
      <c r="N1117" t="s">
        <v>1145</v>
      </c>
      <c r="O1117">
        <v>1</v>
      </c>
    </row>
    <row r="1118" spans="11:15" x14ac:dyDescent="0.2">
      <c r="K1118" t="s">
        <v>2383</v>
      </c>
      <c r="L1118">
        <v>1</v>
      </c>
      <c r="N1118" t="s">
        <v>3328</v>
      </c>
      <c r="O1118">
        <v>1</v>
      </c>
    </row>
    <row r="1119" spans="11:15" x14ac:dyDescent="0.2">
      <c r="K1119" t="s">
        <v>2384</v>
      </c>
      <c r="L1119">
        <v>1</v>
      </c>
      <c r="N1119" t="s">
        <v>3329</v>
      </c>
      <c r="O1119">
        <v>1</v>
      </c>
    </row>
    <row r="1120" spans="11:15" x14ac:dyDescent="0.2">
      <c r="K1120" t="s">
        <v>2385</v>
      </c>
      <c r="L1120">
        <v>1</v>
      </c>
      <c r="N1120" t="s">
        <v>3330</v>
      </c>
      <c r="O1120">
        <v>1</v>
      </c>
    </row>
    <row r="1121" spans="11:15" x14ac:dyDescent="0.2">
      <c r="K1121" t="s">
        <v>533</v>
      </c>
      <c r="L1121">
        <v>1</v>
      </c>
      <c r="N1121" t="s">
        <v>3331</v>
      </c>
      <c r="O1121">
        <v>1</v>
      </c>
    </row>
    <row r="1122" spans="11:15" x14ac:dyDescent="0.2">
      <c r="K1122" t="s">
        <v>2386</v>
      </c>
      <c r="L1122">
        <v>1</v>
      </c>
      <c r="N1122" t="s">
        <v>3332</v>
      </c>
      <c r="O1122">
        <v>1</v>
      </c>
    </row>
    <row r="1123" spans="11:15" x14ac:dyDescent="0.2">
      <c r="K1123" t="s">
        <v>2387</v>
      </c>
      <c r="L1123">
        <v>1</v>
      </c>
      <c r="N1123" t="s">
        <v>3333</v>
      </c>
      <c r="O1123">
        <v>1</v>
      </c>
    </row>
    <row r="1124" spans="11:15" x14ac:dyDescent="0.2">
      <c r="K1124" t="s">
        <v>2388</v>
      </c>
      <c r="L1124">
        <v>1</v>
      </c>
      <c r="N1124" t="s">
        <v>3334</v>
      </c>
      <c r="O1124">
        <v>1</v>
      </c>
    </row>
    <row r="1125" spans="11:15" x14ac:dyDescent="0.2">
      <c r="K1125" t="s">
        <v>2389</v>
      </c>
      <c r="L1125">
        <v>1</v>
      </c>
      <c r="N1125" t="s">
        <v>1892</v>
      </c>
      <c r="O1125">
        <v>1</v>
      </c>
    </row>
    <row r="1126" spans="11:15" x14ac:dyDescent="0.2">
      <c r="K1126" t="s">
        <v>2390</v>
      </c>
      <c r="L1126">
        <v>1</v>
      </c>
      <c r="N1126" t="s">
        <v>3335</v>
      </c>
      <c r="O1126">
        <v>1</v>
      </c>
    </row>
    <row r="1127" spans="11:15" x14ac:dyDescent="0.2">
      <c r="K1127" t="s">
        <v>2391</v>
      </c>
      <c r="L1127">
        <v>1</v>
      </c>
      <c r="N1127" t="s">
        <v>3336</v>
      </c>
      <c r="O1127">
        <v>1</v>
      </c>
    </row>
    <row r="1128" spans="11:15" x14ac:dyDescent="0.2">
      <c r="K1128" t="s">
        <v>2392</v>
      </c>
      <c r="L1128">
        <v>1</v>
      </c>
      <c r="N1128" t="s">
        <v>3337</v>
      </c>
      <c r="O1128">
        <v>1</v>
      </c>
    </row>
    <row r="1129" spans="11:15" x14ac:dyDescent="0.2">
      <c r="K1129" t="s">
        <v>2393</v>
      </c>
      <c r="L1129">
        <v>1</v>
      </c>
      <c r="N1129" t="s">
        <v>3338</v>
      </c>
      <c r="O1129">
        <v>1</v>
      </c>
    </row>
    <row r="1130" spans="11:15" x14ac:dyDescent="0.2">
      <c r="K1130" t="s">
        <v>2394</v>
      </c>
      <c r="L1130">
        <v>1</v>
      </c>
      <c r="N1130" t="s">
        <v>1653</v>
      </c>
      <c r="O1130">
        <v>1</v>
      </c>
    </row>
    <row r="1131" spans="11:15" x14ac:dyDescent="0.2">
      <c r="K1131" t="s">
        <v>2395</v>
      </c>
      <c r="L1131">
        <v>1</v>
      </c>
      <c r="N1131" t="s">
        <v>1893</v>
      </c>
      <c r="O1131">
        <v>1</v>
      </c>
    </row>
    <row r="1132" spans="11:15" x14ac:dyDescent="0.2">
      <c r="K1132" t="s">
        <v>2396</v>
      </c>
      <c r="L1132">
        <v>1</v>
      </c>
      <c r="N1132" t="s">
        <v>3339</v>
      </c>
      <c r="O1132">
        <v>1</v>
      </c>
    </row>
    <row r="1133" spans="11:15" x14ac:dyDescent="0.2">
      <c r="K1133" t="s">
        <v>2397</v>
      </c>
      <c r="L1133">
        <v>1</v>
      </c>
      <c r="N1133" t="s">
        <v>3340</v>
      </c>
      <c r="O1133">
        <v>1</v>
      </c>
    </row>
    <row r="1134" spans="11:15" x14ac:dyDescent="0.2">
      <c r="K1134" t="s">
        <v>2398</v>
      </c>
      <c r="L1134">
        <v>1</v>
      </c>
      <c r="N1134" t="s">
        <v>3341</v>
      </c>
      <c r="O1134">
        <v>1</v>
      </c>
    </row>
    <row r="1135" spans="11:15" x14ac:dyDescent="0.2">
      <c r="K1135" t="s">
        <v>534</v>
      </c>
      <c r="L1135">
        <v>1</v>
      </c>
      <c r="N1135" t="s">
        <v>3342</v>
      </c>
      <c r="O1135">
        <v>1</v>
      </c>
    </row>
    <row r="1136" spans="11:15" x14ac:dyDescent="0.2">
      <c r="K1136" t="s">
        <v>2399</v>
      </c>
      <c r="L1136">
        <v>1</v>
      </c>
      <c r="N1136" t="s">
        <v>3343</v>
      </c>
      <c r="O1136">
        <v>1</v>
      </c>
    </row>
    <row r="1137" spans="11:15" x14ac:dyDescent="0.2">
      <c r="K1137" t="s">
        <v>2400</v>
      </c>
      <c r="L1137">
        <v>1</v>
      </c>
      <c r="N1137" t="s">
        <v>3344</v>
      </c>
      <c r="O1137">
        <v>1</v>
      </c>
    </row>
    <row r="1138" spans="11:15" x14ac:dyDescent="0.2">
      <c r="K1138" t="s">
        <v>2401</v>
      </c>
      <c r="L1138">
        <v>1</v>
      </c>
      <c r="N1138" t="s">
        <v>3345</v>
      </c>
      <c r="O1138">
        <v>1</v>
      </c>
    </row>
    <row r="1139" spans="11:15" x14ac:dyDescent="0.2">
      <c r="K1139" t="s">
        <v>2402</v>
      </c>
      <c r="L1139">
        <v>1</v>
      </c>
      <c r="N1139" t="s">
        <v>3346</v>
      </c>
      <c r="O1139">
        <v>1</v>
      </c>
    </row>
    <row r="1140" spans="11:15" x14ac:dyDescent="0.2">
      <c r="K1140" t="s">
        <v>2403</v>
      </c>
      <c r="L1140">
        <v>1</v>
      </c>
      <c r="N1140" t="s">
        <v>3347</v>
      </c>
      <c r="O1140">
        <v>1</v>
      </c>
    </row>
    <row r="1141" spans="11:15" x14ac:dyDescent="0.2">
      <c r="K1141" t="s">
        <v>2404</v>
      </c>
      <c r="L1141">
        <v>1</v>
      </c>
      <c r="N1141" t="s">
        <v>3348</v>
      </c>
      <c r="O1141">
        <v>1</v>
      </c>
    </row>
    <row r="1142" spans="11:15" x14ac:dyDescent="0.2">
      <c r="K1142" t="s">
        <v>1397</v>
      </c>
      <c r="L1142">
        <v>1</v>
      </c>
      <c r="N1142" t="s">
        <v>3349</v>
      </c>
      <c r="O1142">
        <v>1</v>
      </c>
    </row>
    <row r="1143" spans="11:15" x14ac:dyDescent="0.2">
      <c r="K1143" t="s">
        <v>2405</v>
      </c>
      <c r="L1143">
        <v>1</v>
      </c>
      <c r="N1143" t="s">
        <v>3350</v>
      </c>
      <c r="O1143">
        <v>1</v>
      </c>
    </row>
    <row r="1144" spans="11:15" x14ac:dyDescent="0.2">
      <c r="K1144" t="s">
        <v>2406</v>
      </c>
      <c r="L1144">
        <v>1</v>
      </c>
      <c r="N1144" t="s">
        <v>3351</v>
      </c>
      <c r="O1144">
        <v>1</v>
      </c>
    </row>
    <row r="1145" spans="11:15" x14ac:dyDescent="0.2">
      <c r="K1145" t="s">
        <v>2407</v>
      </c>
      <c r="L1145">
        <v>1</v>
      </c>
      <c r="N1145" t="s">
        <v>3352</v>
      </c>
      <c r="O1145">
        <v>1</v>
      </c>
    </row>
    <row r="1146" spans="11:15" x14ac:dyDescent="0.2">
      <c r="K1146" t="s">
        <v>2408</v>
      </c>
      <c r="L1146">
        <v>1</v>
      </c>
      <c r="N1146" t="s">
        <v>1153</v>
      </c>
      <c r="O1146">
        <v>1</v>
      </c>
    </row>
    <row r="1147" spans="11:15" x14ac:dyDescent="0.2">
      <c r="K1147" t="s">
        <v>2409</v>
      </c>
      <c r="L1147">
        <v>1</v>
      </c>
      <c r="N1147" t="s">
        <v>3353</v>
      </c>
      <c r="O1147">
        <v>1</v>
      </c>
    </row>
    <row r="1148" spans="11:15" x14ac:dyDescent="0.2">
      <c r="K1148" t="s">
        <v>2410</v>
      </c>
      <c r="L1148">
        <v>1</v>
      </c>
      <c r="N1148" t="s">
        <v>3354</v>
      </c>
      <c r="O1148">
        <v>1</v>
      </c>
    </row>
    <row r="1149" spans="11:15" x14ac:dyDescent="0.2">
      <c r="K1149" t="s">
        <v>2411</v>
      </c>
      <c r="L1149">
        <v>1</v>
      </c>
      <c r="N1149" t="s">
        <v>3355</v>
      </c>
      <c r="O1149">
        <v>1</v>
      </c>
    </row>
    <row r="1150" spans="11:15" x14ac:dyDescent="0.2">
      <c r="K1150" t="s">
        <v>2412</v>
      </c>
      <c r="L1150">
        <v>1</v>
      </c>
      <c r="N1150" t="s">
        <v>3356</v>
      </c>
      <c r="O1150">
        <v>1</v>
      </c>
    </row>
    <row r="1151" spans="11:15" x14ac:dyDescent="0.2">
      <c r="K1151" t="s">
        <v>843</v>
      </c>
      <c r="L1151">
        <v>1</v>
      </c>
      <c r="N1151" t="s">
        <v>3357</v>
      </c>
      <c r="O1151">
        <v>1</v>
      </c>
    </row>
    <row r="1152" spans="11:15" x14ac:dyDescent="0.2">
      <c r="K1152" t="s">
        <v>2413</v>
      </c>
      <c r="L1152">
        <v>1</v>
      </c>
      <c r="N1152" t="s">
        <v>3358</v>
      </c>
      <c r="O1152">
        <v>1</v>
      </c>
    </row>
    <row r="1153" spans="11:15" x14ac:dyDescent="0.2">
      <c r="K1153" t="s">
        <v>2414</v>
      </c>
      <c r="L1153">
        <v>1</v>
      </c>
      <c r="N1153" t="s">
        <v>3359</v>
      </c>
      <c r="O1153">
        <v>1</v>
      </c>
    </row>
    <row r="1154" spans="11:15" x14ac:dyDescent="0.2">
      <c r="K1154" t="s">
        <v>2415</v>
      </c>
      <c r="L1154">
        <v>1</v>
      </c>
      <c r="N1154" t="s">
        <v>1156</v>
      </c>
      <c r="O1154">
        <v>1</v>
      </c>
    </row>
    <row r="1155" spans="11:15" x14ac:dyDescent="0.2">
      <c r="K1155" t="s">
        <v>2416</v>
      </c>
      <c r="L1155">
        <v>1</v>
      </c>
      <c r="N1155" t="s">
        <v>3360</v>
      </c>
      <c r="O1155">
        <v>1</v>
      </c>
    </row>
    <row r="1156" spans="11:15" x14ac:dyDescent="0.2">
      <c r="K1156" t="s">
        <v>2417</v>
      </c>
      <c r="L1156">
        <v>1</v>
      </c>
      <c r="N1156" t="s">
        <v>1902</v>
      </c>
      <c r="O1156">
        <v>1</v>
      </c>
    </row>
    <row r="1157" spans="11:15" x14ac:dyDescent="0.2">
      <c r="K1157" t="s">
        <v>2418</v>
      </c>
      <c r="L1157">
        <v>1</v>
      </c>
      <c r="N1157" t="s">
        <v>3361</v>
      </c>
      <c r="O1157">
        <v>1</v>
      </c>
    </row>
    <row r="1158" spans="11:15" x14ac:dyDescent="0.2">
      <c r="K1158" t="s">
        <v>2419</v>
      </c>
      <c r="L1158">
        <v>1</v>
      </c>
      <c r="N1158" t="s">
        <v>3362</v>
      </c>
      <c r="O1158">
        <v>1</v>
      </c>
    </row>
    <row r="1159" spans="11:15" x14ac:dyDescent="0.2">
      <c r="K1159" t="s">
        <v>2420</v>
      </c>
      <c r="L1159">
        <v>1</v>
      </c>
      <c r="N1159" t="s">
        <v>3363</v>
      </c>
      <c r="O1159">
        <v>1</v>
      </c>
    </row>
    <row r="1160" spans="11:15" x14ac:dyDescent="0.2">
      <c r="K1160" t="s">
        <v>2421</v>
      </c>
      <c r="L1160">
        <v>1</v>
      </c>
      <c r="N1160" t="s">
        <v>3364</v>
      </c>
      <c r="O1160">
        <v>1</v>
      </c>
    </row>
    <row r="1161" spans="11:15" x14ac:dyDescent="0.2">
      <c r="K1161" t="s">
        <v>1401</v>
      </c>
      <c r="L1161">
        <v>1</v>
      </c>
      <c r="N1161" t="s">
        <v>3365</v>
      </c>
      <c r="O1161">
        <v>1</v>
      </c>
    </row>
    <row r="1162" spans="11:15" x14ac:dyDescent="0.2">
      <c r="K1162" t="s">
        <v>2422</v>
      </c>
      <c r="L1162">
        <v>1</v>
      </c>
      <c r="N1162" t="s">
        <v>3366</v>
      </c>
      <c r="O1162">
        <v>1</v>
      </c>
    </row>
    <row r="1163" spans="11:15" x14ac:dyDescent="0.2">
      <c r="K1163" t="s">
        <v>2423</v>
      </c>
      <c r="L1163">
        <v>1</v>
      </c>
      <c r="N1163" t="s">
        <v>3367</v>
      </c>
      <c r="O1163">
        <v>1</v>
      </c>
    </row>
    <row r="1164" spans="11:15" x14ac:dyDescent="0.2">
      <c r="K1164" t="s">
        <v>2424</v>
      </c>
      <c r="L1164">
        <v>1</v>
      </c>
      <c r="N1164" t="s">
        <v>3368</v>
      </c>
      <c r="O1164">
        <v>1</v>
      </c>
    </row>
    <row r="1165" spans="11:15" x14ac:dyDescent="0.2">
      <c r="K1165" t="s">
        <v>2425</v>
      </c>
      <c r="L1165">
        <v>1</v>
      </c>
      <c r="N1165" t="s">
        <v>3369</v>
      </c>
      <c r="O1165">
        <v>1</v>
      </c>
    </row>
    <row r="1166" spans="11:15" x14ac:dyDescent="0.2">
      <c r="K1166" t="s">
        <v>2426</v>
      </c>
      <c r="L1166">
        <v>1</v>
      </c>
      <c r="N1166" t="s">
        <v>3370</v>
      </c>
      <c r="O1166">
        <v>1</v>
      </c>
    </row>
    <row r="1167" spans="11:15" x14ac:dyDescent="0.2">
      <c r="K1167" t="s">
        <v>2427</v>
      </c>
      <c r="L1167">
        <v>1</v>
      </c>
      <c r="N1167" t="s">
        <v>3371</v>
      </c>
      <c r="O1167">
        <v>1</v>
      </c>
    </row>
    <row r="1168" spans="11:15" x14ac:dyDescent="0.2">
      <c r="K1168" t="s">
        <v>2428</v>
      </c>
      <c r="L1168">
        <v>1</v>
      </c>
      <c r="N1168" t="s">
        <v>3372</v>
      </c>
      <c r="O1168">
        <v>1</v>
      </c>
    </row>
    <row r="1169" spans="11:15" x14ac:dyDescent="0.2">
      <c r="K1169" t="s">
        <v>2429</v>
      </c>
      <c r="L1169">
        <v>1</v>
      </c>
      <c r="N1169" t="s">
        <v>3373</v>
      </c>
      <c r="O1169">
        <v>1</v>
      </c>
    </row>
    <row r="1170" spans="11:15" x14ac:dyDescent="0.2">
      <c r="K1170" t="s">
        <v>2430</v>
      </c>
      <c r="L1170">
        <v>1</v>
      </c>
      <c r="N1170" t="s">
        <v>3374</v>
      </c>
      <c r="O1170">
        <v>1</v>
      </c>
    </row>
    <row r="1171" spans="11:15" x14ac:dyDescent="0.2">
      <c r="K1171" t="s">
        <v>2431</v>
      </c>
      <c r="L1171">
        <v>1</v>
      </c>
      <c r="N1171" t="s">
        <v>3375</v>
      </c>
      <c r="O1171">
        <v>1</v>
      </c>
    </row>
    <row r="1172" spans="11:15" x14ac:dyDescent="0.2">
      <c r="K1172" t="s">
        <v>2432</v>
      </c>
      <c r="L1172">
        <v>1</v>
      </c>
      <c r="N1172" t="s">
        <v>3376</v>
      </c>
      <c r="O1172">
        <v>1</v>
      </c>
    </row>
    <row r="1173" spans="11:15" x14ac:dyDescent="0.2">
      <c r="K1173" t="s">
        <v>2433</v>
      </c>
      <c r="L1173">
        <v>1</v>
      </c>
      <c r="N1173" t="s">
        <v>3377</v>
      </c>
      <c r="O1173">
        <v>1</v>
      </c>
    </row>
    <row r="1174" spans="11:15" x14ac:dyDescent="0.2">
      <c r="K1174" t="s">
        <v>2434</v>
      </c>
      <c r="L1174">
        <v>1</v>
      </c>
      <c r="N1174" t="s">
        <v>3378</v>
      </c>
      <c r="O1174">
        <v>1</v>
      </c>
    </row>
    <row r="1175" spans="11:15" x14ac:dyDescent="0.2">
      <c r="K1175" t="s">
        <v>2435</v>
      </c>
      <c r="L1175">
        <v>1</v>
      </c>
      <c r="N1175" t="s">
        <v>3379</v>
      </c>
      <c r="O1175">
        <v>1</v>
      </c>
    </row>
    <row r="1176" spans="11:15" x14ac:dyDescent="0.2">
      <c r="K1176" t="s">
        <v>2436</v>
      </c>
      <c r="L1176">
        <v>1</v>
      </c>
      <c r="N1176" t="s">
        <v>3380</v>
      </c>
      <c r="O1176">
        <v>1</v>
      </c>
    </row>
    <row r="1177" spans="11:15" x14ac:dyDescent="0.2">
      <c r="K1177" t="s">
        <v>2437</v>
      </c>
      <c r="L1177">
        <v>1</v>
      </c>
      <c r="N1177" t="s">
        <v>1912</v>
      </c>
      <c r="O1177">
        <v>1</v>
      </c>
    </row>
    <row r="1178" spans="11:15" x14ac:dyDescent="0.2">
      <c r="K1178" t="s">
        <v>2438</v>
      </c>
      <c r="L1178">
        <v>1</v>
      </c>
      <c r="N1178" t="s">
        <v>3381</v>
      </c>
      <c r="O1178">
        <v>1</v>
      </c>
    </row>
    <row r="1179" spans="11:15" x14ac:dyDescent="0.2">
      <c r="K1179" t="s">
        <v>2439</v>
      </c>
      <c r="L1179">
        <v>1</v>
      </c>
      <c r="N1179" t="s">
        <v>3382</v>
      </c>
      <c r="O1179">
        <v>1</v>
      </c>
    </row>
    <row r="1180" spans="11:15" x14ac:dyDescent="0.2">
      <c r="K1180" t="s">
        <v>2440</v>
      </c>
      <c r="L1180">
        <v>1</v>
      </c>
      <c r="N1180" t="s">
        <v>3383</v>
      </c>
      <c r="O1180">
        <v>1</v>
      </c>
    </row>
    <row r="1181" spans="11:15" x14ac:dyDescent="0.2">
      <c r="K1181" t="s">
        <v>2441</v>
      </c>
      <c r="L1181">
        <v>1</v>
      </c>
      <c r="N1181" t="s">
        <v>3384</v>
      </c>
      <c r="O1181">
        <v>1</v>
      </c>
    </row>
    <row r="1182" spans="11:15" x14ac:dyDescent="0.2">
      <c r="K1182" t="s">
        <v>2442</v>
      </c>
      <c r="L1182">
        <v>1</v>
      </c>
      <c r="N1182" t="s">
        <v>3385</v>
      </c>
      <c r="O1182">
        <v>1</v>
      </c>
    </row>
    <row r="1183" spans="11:15" x14ac:dyDescent="0.2">
      <c r="K1183" t="s">
        <v>2443</v>
      </c>
      <c r="L1183">
        <v>1</v>
      </c>
      <c r="N1183" t="s">
        <v>3386</v>
      </c>
      <c r="O1183">
        <v>1</v>
      </c>
    </row>
    <row r="1184" spans="11:15" x14ac:dyDescent="0.2">
      <c r="K1184" t="s">
        <v>2444</v>
      </c>
      <c r="L1184">
        <v>1</v>
      </c>
      <c r="N1184" t="s">
        <v>3387</v>
      </c>
      <c r="O1184">
        <v>1</v>
      </c>
    </row>
    <row r="1185" spans="11:15" x14ac:dyDescent="0.2">
      <c r="K1185" t="s">
        <v>1407</v>
      </c>
      <c r="L1185">
        <v>1</v>
      </c>
      <c r="N1185" t="s">
        <v>3388</v>
      </c>
      <c r="O1185">
        <v>1</v>
      </c>
    </row>
    <row r="1186" spans="11:15" x14ac:dyDescent="0.2">
      <c r="K1186" t="s">
        <v>1061</v>
      </c>
      <c r="L1186">
        <v>1</v>
      </c>
      <c r="N1186" t="s">
        <v>3389</v>
      </c>
      <c r="O1186">
        <v>1</v>
      </c>
    </row>
    <row r="1187" spans="11:15" x14ac:dyDescent="0.2">
      <c r="K1187" t="s">
        <v>2445</v>
      </c>
      <c r="L1187">
        <v>1</v>
      </c>
      <c r="N1187" t="s">
        <v>1924</v>
      </c>
      <c r="O1187">
        <v>1</v>
      </c>
    </row>
    <row r="1188" spans="11:15" x14ac:dyDescent="0.2">
      <c r="K1188" t="s">
        <v>2446</v>
      </c>
      <c r="L1188">
        <v>1</v>
      </c>
      <c r="N1188" t="s">
        <v>3390</v>
      </c>
      <c r="O1188">
        <v>1</v>
      </c>
    </row>
    <row r="1189" spans="11:15" x14ac:dyDescent="0.2">
      <c r="K1189" t="s">
        <v>2447</v>
      </c>
      <c r="L1189">
        <v>1</v>
      </c>
      <c r="N1189" t="s">
        <v>3391</v>
      </c>
      <c r="O1189">
        <v>1</v>
      </c>
    </row>
    <row r="1190" spans="11:15" x14ac:dyDescent="0.2">
      <c r="K1190" t="s">
        <v>2448</v>
      </c>
      <c r="L1190">
        <v>1</v>
      </c>
      <c r="N1190" t="s">
        <v>3392</v>
      </c>
      <c r="O1190">
        <v>1</v>
      </c>
    </row>
    <row r="1191" spans="11:15" x14ac:dyDescent="0.2">
      <c r="K1191" t="s">
        <v>2449</v>
      </c>
      <c r="L1191">
        <v>1</v>
      </c>
      <c r="N1191" t="s">
        <v>3393</v>
      </c>
      <c r="O1191">
        <v>1</v>
      </c>
    </row>
    <row r="1192" spans="11:15" x14ac:dyDescent="0.2">
      <c r="K1192" t="s">
        <v>2450</v>
      </c>
      <c r="L1192">
        <v>1</v>
      </c>
      <c r="N1192" t="s">
        <v>3394</v>
      </c>
      <c r="O1192">
        <v>1</v>
      </c>
    </row>
    <row r="1193" spans="11:15" x14ac:dyDescent="0.2">
      <c r="K1193" t="s">
        <v>856</v>
      </c>
      <c r="L1193">
        <v>1</v>
      </c>
      <c r="N1193" t="s">
        <v>3395</v>
      </c>
      <c r="O1193">
        <v>1</v>
      </c>
    </row>
    <row r="1194" spans="11:15" x14ac:dyDescent="0.2">
      <c r="K1194" t="s">
        <v>2451</v>
      </c>
      <c r="L1194">
        <v>1</v>
      </c>
      <c r="N1194" t="s">
        <v>3396</v>
      </c>
      <c r="O1194">
        <v>1</v>
      </c>
    </row>
    <row r="1195" spans="11:15" x14ac:dyDescent="0.2">
      <c r="K1195" t="s">
        <v>2452</v>
      </c>
      <c r="L1195">
        <v>1</v>
      </c>
      <c r="N1195" t="s">
        <v>3397</v>
      </c>
      <c r="O1195">
        <v>1</v>
      </c>
    </row>
    <row r="1196" spans="11:15" x14ac:dyDescent="0.2">
      <c r="K1196" t="s">
        <v>2453</v>
      </c>
      <c r="L1196">
        <v>1</v>
      </c>
      <c r="N1196" t="s">
        <v>3398</v>
      </c>
      <c r="O1196">
        <v>1</v>
      </c>
    </row>
    <row r="1197" spans="11:15" x14ac:dyDescent="0.2">
      <c r="K1197" t="s">
        <v>2454</v>
      </c>
      <c r="L1197">
        <v>1</v>
      </c>
      <c r="N1197" t="s">
        <v>3399</v>
      </c>
      <c r="O1197">
        <v>1</v>
      </c>
    </row>
    <row r="1198" spans="11:15" x14ac:dyDescent="0.2">
      <c r="K1198" t="s">
        <v>2455</v>
      </c>
      <c r="L1198">
        <v>1</v>
      </c>
      <c r="N1198" t="s">
        <v>3400</v>
      </c>
      <c r="O1198">
        <v>1</v>
      </c>
    </row>
    <row r="1199" spans="11:15" x14ac:dyDescent="0.2">
      <c r="K1199" t="s">
        <v>2456</v>
      </c>
      <c r="L1199">
        <v>1</v>
      </c>
      <c r="N1199" t="s">
        <v>3401</v>
      </c>
      <c r="O1199">
        <v>1</v>
      </c>
    </row>
    <row r="1200" spans="11:15" x14ac:dyDescent="0.2">
      <c r="K1200" t="s">
        <v>2457</v>
      </c>
      <c r="L1200">
        <v>1</v>
      </c>
      <c r="N1200" t="s">
        <v>3402</v>
      </c>
      <c r="O1200">
        <v>1</v>
      </c>
    </row>
    <row r="1201" spans="11:15" x14ac:dyDescent="0.2">
      <c r="K1201" t="s">
        <v>2458</v>
      </c>
      <c r="L1201">
        <v>1</v>
      </c>
      <c r="N1201" t="s">
        <v>3403</v>
      </c>
      <c r="O1201">
        <v>1</v>
      </c>
    </row>
    <row r="1202" spans="11:15" x14ac:dyDescent="0.2">
      <c r="K1202" t="s">
        <v>2459</v>
      </c>
      <c r="L1202">
        <v>1</v>
      </c>
      <c r="N1202" t="s">
        <v>3404</v>
      </c>
      <c r="O1202">
        <v>1</v>
      </c>
    </row>
    <row r="1203" spans="11:15" x14ac:dyDescent="0.2">
      <c r="K1203" t="s">
        <v>2460</v>
      </c>
      <c r="L1203">
        <v>1</v>
      </c>
      <c r="N1203" t="s">
        <v>3405</v>
      </c>
      <c r="O1203">
        <v>1</v>
      </c>
    </row>
    <row r="1204" spans="11:15" x14ac:dyDescent="0.2">
      <c r="K1204" t="s">
        <v>2461</v>
      </c>
      <c r="L1204">
        <v>1</v>
      </c>
      <c r="N1204" t="s">
        <v>3406</v>
      </c>
      <c r="O1204">
        <v>1</v>
      </c>
    </row>
    <row r="1205" spans="11:15" x14ac:dyDescent="0.2">
      <c r="K1205" t="s">
        <v>2462</v>
      </c>
      <c r="L1205">
        <v>1</v>
      </c>
      <c r="N1205" t="s">
        <v>582</v>
      </c>
      <c r="O1205">
        <v>1</v>
      </c>
    </row>
    <row r="1206" spans="11:15" x14ac:dyDescent="0.2">
      <c r="K1206" t="s">
        <v>2463</v>
      </c>
      <c r="L1206">
        <v>1</v>
      </c>
      <c r="N1206" t="s">
        <v>3407</v>
      </c>
      <c r="O1206">
        <v>1</v>
      </c>
    </row>
    <row r="1207" spans="11:15" x14ac:dyDescent="0.2">
      <c r="K1207" t="s">
        <v>2464</v>
      </c>
      <c r="L1207">
        <v>1</v>
      </c>
      <c r="N1207" t="s">
        <v>3408</v>
      </c>
      <c r="O1207">
        <v>1</v>
      </c>
    </row>
    <row r="1208" spans="11:15" x14ac:dyDescent="0.2">
      <c r="K1208" t="s">
        <v>2465</v>
      </c>
      <c r="L1208">
        <v>1</v>
      </c>
      <c r="N1208" t="s">
        <v>3409</v>
      </c>
      <c r="O1208">
        <v>1</v>
      </c>
    </row>
    <row r="1209" spans="11:15" x14ac:dyDescent="0.2">
      <c r="K1209" t="s">
        <v>2466</v>
      </c>
      <c r="L1209">
        <v>1</v>
      </c>
      <c r="N1209" t="s">
        <v>3410</v>
      </c>
      <c r="O1209">
        <v>1</v>
      </c>
    </row>
    <row r="1210" spans="11:15" x14ac:dyDescent="0.2">
      <c r="K1210" t="s">
        <v>2467</v>
      </c>
      <c r="L1210">
        <v>1</v>
      </c>
      <c r="N1210" t="s">
        <v>3411</v>
      </c>
      <c r="O1210">
        <v>1</v>
      </c>
    </row>
    <row r="1211" spans="11:15" x14ac:dyDescent="0.2">
      <c r="K1211" t="s">
        <v>2468</v>
      </c>
      <c r="L1211">
        <v>1</v>
      </c>
      <c r="N1211" t="s">
        <v>3412</v>
      </c>
      <c r="O1211">
        <v>1</v>
      </c>
    </row>
    <row r="1212" spans="11:15" x14ac:dyDescent="0.2">
      <c r="K1212" t="s">
        <v>2469</v>
      </c>
      <c r="L1212">
        <v>1</v>
      </c>
      <c r="N1212" t="s">
        <v>3413</v>
      </c>
      <c r="O1212">
        <v>1</v>
      </c>
    </row>
    <row r="1213" spans="11:15" x14ac:dyDescent="0.2">
      <c r="K1213" t="s">
        <v>2470</v>
      </c>
      <c r="L1213">
        <v>1</v>
      </c>
      <c r="N1213" t="s">
        <v>3414</v>
      </c>
      <c r="O1213">
        <v>1</v>
      </c>
    </row>
    <row r="1214" spans="11:15" x14ac:dyDescent="0.2">
      <c r="K1214" t="s">
        <v>2471</v>
      </c>
      <c r="L1214">
        <v>1</v>
      </c>
      <c r="N1214" t="s">
        <v>3415</v>
      </c>
      <c r="O1214">
        <v>1</v>
      </c>
    </row>
    <row r="1215" spans="11:15" x14ac:dyDescent="0.2">
      <c r="K1215" t="s">
        <v>2472</v>
      </c>
      <c r="L1215">
        <v>1</v>
      </c>
      <c r="N1215" t="s">
        <v>3416</v>
      </c>
      <c r="O1215">
        <v>1</v>
      </c>
    </row>
    <row r="1216" spans="11:15" x14ac:dyDescent="0.2">
      <c r="K1216" t="s">
        <v>2473</v>
      </c>
      <c r="L1216">
        <v>1</v>
      </c>
      <c r="N1216" t="s">
        <v>3417</v>
      </c>
      <c r="O1216">
        <v>1</v>
      </c>
    </row>
    <row r="1217" spans="11:15" x14ac:dyDescent="0.2">
      <c r="K1217" t="s">
        <v>486</v>
      </c>
      <c r="L1217">
        <v>1</v>
      </c>
      <c r="N1217" t="s">
        <v>3418</v>
      </c>
      <c r="O1217">
        <v>1</v>
      </c>
    </row>
    <row r="1218" spans="11:15" x14ac:dyDescent="0.2">
      <c r="K1218" t="s">
        <v>2474</v>
      </c>
      <c r="L1218">
        <v>1</v>
      </c>
      <c r="N1218" t="s">
        <v>3419</v>
      </c>
      <c r="O1218">
        <v>1</v>
      </c>
    </row>
    <row r="1219" spans="11:15" x14ac:dyDescent="0.2">
      <c r="K1219" t="s">
        <v>2475</v>
      </c>
      <c r="L1219">
        <v>1</v>
      </c>
      <c r="N1219" t="s">
        <v>1660</v>
      </c>
      <c r="O1219">
        <v>1</v>
      </c>
    </row>
    <row r="1220" spans="11:15" x14ac:dyDescent="0.2">
      <c r="K1220" t="s">
        <v>2476</v>
      </c>
      <c r="L1220">
        <v>1</v>
      </c>
      <c r="N1220" t="s">
        <v>1942</v>
      </c>
      <c r="O1220">
        <v>1</v>
      </c>
    </row>
    <row r="1221" spans="11:15" x14ac:dyDescent="0.2">
      <c r="K1221" t="s">
        <v>1422</v>
      </c>
      <c r="L1221">
        <v>1</v>
      </c>
      <c r="N1221" t="s">
        <v>3420</v>
      </c>
      <c r="O1221">
        <v>1</v>
      </c>
    </row>
    <row r="1222" spans="11:15" x14ac:dyDescent="0.2">
      <c r="K1222" t="s">
        <v>2477</v>
      </c>
      <c r="L1222">
        <v>1</v>
      </c>
      <c r="N1222" t="s">
        <v>3421</v>
      </c>
      <c r="O1222">
        <v>1</v>
      </c>
    </row>
    <row r="1223" spans="11:15" x14ac:dyDescent="0.2">
      <c r="K1223" t="s">
        <v>2478</v>
      </c>
      <c r="L1223">
        <v>1</v>
      </c>
      <c r="N1223" t="s">
        <v>3422</v>
      </c>
      <c r="O1223">
        <v>1</v>
      </c>
    </row>
    <row r="1224" spans="11:15" x14ac:dyDescent="0.2">
      <c r="K1224" t="s">
        <v>2479</v>
      </c>
      <c r="L1224">
        <v>1</v>
      </c>
      <c r="N1224" t="s">
        <v>3423</v>
      </c>
      <c r="O1224">
        <v>1</v>
      </c>
    </row>
    <row r="1225" spans="11:15" x14ac:dyDescent="0.2">
      <c r="K1225" t="s">
        <v>2480</v>
      </c>
      <c r="L1225">
        <v>1</v>
      </c>
      <c r="N1225" t="s">
        <v>594</v>
      </c>
      <c r="O1225">
        <v>1</v>
      </c>
    </row>
    <row r="1226" spans="11:15" x14ac:dyDescent="0.2">
      <c r="K1226" t="s">
        <v>2481</v>
      </c>
      <c r="L1226">
        <v>1</v>
      </c>
      <c r="N1226" t="s">
        <v>3424</v>
      </c>
      <c r="O1226">
        <v>1</v>
      </c>
    </row>
    <row r="1227" spans="11:15" x14ac:dyDescent="0.2">
      <c r="K1227" t="s">
        <v>2482</v>
      </c>
      <c r="L1227">
        <v>1</v>
      </c>
      <c r="N1227" t="s">
        <v>3425</v>
      </c>
      <c r="O1227">
        <v>1</v>
      </c>
    </row>
    <row r="1228" spans="11:15" x14ac:dyDescent="0.2">
      <c r="K1228" t="s">
        <v>2483</v>
      </c>
      <c r="L1228">
        <v>1</v>
      </c>
      <c r="N1228" t="s">
        <v>3426</v>
      </c>
      <c r="O1228">
        <v>1</v>
      </c>
    </row>
    <row r="1229" spans="11:15" x14ac:dyDescent="0.2">
      <c r="K1229" t="s">
        <v>2484</v>
      </c>
      <c r="L1229">
        <v>1</v>
      </c>
      <c r="N1229" t="s">
        <v>3427</v>
      </c>
      <c r="O1229">
        <v>1</v>
      </c>
    </row>
    <row r="1230" spans="11:15" x14ac:dyDescent="0.2">
      <c r="K1230" t="s">
        <v>2485</v>
      </c>
      <c r="L1230">
        <v>1</v>
      </c>
      <c r="N1230" t="s">
        <v>1662</v>
      </c>
      <c r="O1230">
        <v>1</v>
      </c>
    </row>
    <row r="1231" spans="11:15" x14ac:dyDescent="0.2">
      <c r="K1231" t="s">
        <v>2486</v>
      </c>
      <c r="L1231">
        <v>1</v>
      </c>
      <c r="N1231" t="s">
        <v>3428</v>
      </c>
      <c r="O1231">
        <v>1</v>
      </c>
    </row>
    <row r="1232" spans="11:15" x14ac:dyDescent="0.2">
      <c r="K1232" t="s">
        <v>2487</v>
      </c>
      <c r="L1232">
        <v>1</v>
      </c>
      <c r="N1232" t="s">
        <v>3429</v>
      </c>
      <c r="O1232">
        <v>1</v>
      </c>
    </row>
    <row r="1233" spans="11:15" x14ac:dyDescent="0.2">
      <c r="K1233" t="s">
        <v>2488</v>
      </c>
      <c r="L1233">
        <v>1</v>
      </c>
      <c r="N1233" t="s">
        <v>3430</v>
      </c>
      <c r="O1233">
        <v>1</v>
      </c>
    </row>
    <row r="1234" spans="11:15" x14ac:dyDescent="0.2">
      <c r="K1234" t="s">
        <v>1428</v>
      </c>
      <c r="L1234">
        <v>1</v>
      </c>
      <c r="N1234" t="s">
        <v>3431</v>
      </c>
      <c r="O1234">
        <v>1</v>
      </c>
    </row>
    <row r="1235" spans="11:15" x14ac:dyDescent="0.2">
      <c r="K1235" t="s">
        <v>2489</v>
      </c>
      <c r="L1235">
        <v>1</v>
      </c>
      <c r="N1235" t="s">
        <v>3432</v>
      </c>
      <c r="O1235">
        <v>1</v>
      </c>
    </row>
    <row r="1236" spans="11:15" x14ac:dyDescent="0.2">
      <c r="K1236" t="s">
        <v>2490</v>
      </c>
      <c r="L1236">
        <v>1</v>
      </c>
      <c r="N1236" t="s">
        <v>3433</v>
      </c>
      <c r="O1236">
        <v>1</v>
      </c>
    </row>
    <row r="1237" spans="11:15" x14ac:dyDescent="0.2">
      <c r="K1237" t="s">
        <v>871</v>
      </c>
      <c r="L1237">
        <v>1</v>
      </c>
      <c r="N1237" t="s">
        <v>3434</v>
      </c>
      <c r="O1237">
        <v>1</v>
      </c>
    </row>
    <row r="1238" spans="11:15" x14ac:dyDescent="0.2">
      <c r="K1238" t="s">
        <v>2491</v>
      </c>
      <c r="L1238">
        <v>1</v>
      </c>
      <c r="N1238" t="s">
        <v>3435</v>
      </c>
      <c r="O1238">
        <v>1</v>
      </c>
    </row>
    <row r="1239" spans="11:15" x14ac:dyDescent="0.2">
      <c r="K1239" t="s">
        <v>2492</v>
      </c>
      <c r="L1239">
        <v>1</v>
      </c>
      <c r="N1239" t="s">
        <v>3436</v>
      </c>
      <c r="O1239">
        <v>1</v>
      </c>
    </row>
    <row r="1240" spans="11:15" x14ac:dyDescent="0.2">
      <c r="K1240" t="s">
        <v>2493</v>
      </c>
      <c r="L1240">
        <v>1</v>
      </c>
      <c r="N1240" t="s">
        <v>3437</v>
      </c>
      <c r="O1240">
        <v>1</v>
      </c>
    </row>
    <row r="1241" spans="11:15" x14ac:dyDescent="0.2">
      <c r="K1241" t="s">
        <v>2494</v>
      </c>
      <c r="L1241">
        <v>1</v>
      </c>
      <c r="N1241" t="s">
        <v>3438</v>
      </c>
      <c r="O1241">
        <v>1</v>
      </c>
    </row>
    <row r="1242" spans="11:15" x14ac:dyDescent="0.2">
      <c r="K1242" t="s">
        <v>2495</v>
      </c>
      <c r="L1242">
        <v>1</v>
      </c>
      <c r="N1242" t="s">
        <v>3439</v>
      </c>
      <c r="O1242">
        <v>1</v>
      </c>
    </row>
    <row r="1243" spans="11:15" x14ac:dyDescent="0.2">
      <c r="K1243" t="s">
        <v>2496</v>
      </c>
      <c r="L1243">
        <v>1</v>
      </c>
      <c r="N1243" t="s">
        <v>3440</v>
      </c>
      <c r="O1243">
        <v>1</v>
      </c>
    </row>
    <row r="1244" spans="11:15" x14ac:dyDescent="0.2">
      <c r="K1244" t="s">
        <v>2497</v>
      </c>
      <c r="L1244">
        <v>1</v>
      </c>
      <c r="N1244" t="s">
        <v>1169</v>
      </c>
      <c r="O1244">
        <v>1</v>
      </c>
    </row>
    <row r="1245" spans="11:15" x14ac:dyDescent="0.2">
      <c r="K1245" t="s">
        <v>2498</v>
      </c>
      <c r="L1245">
        <v>1</v>
      </c>
      <c r="N1245" t="s">
        <v>1170</v>
      </c>
      <c r="O1245">
        <v>1</v>
      </c>
    </row>
    <row r="1246" spans="11:15" x14ac:dyDescent="0.2">
      <c r="K1246" t="s">
        <v>2499</v>
      </c>
      <c r="L1246">
        <v>1</v>
      </c>
      <c r="N1246" t="s">
        <v>3441</v>
      </c>
      <c r="O1246">
        <v>1</v>
      </c>
    </row>
    <row r="1247" spans="11:15" x14ac:dyDescent="0.2">
      <c r="K1247" t="s">
        <v>875</v>
      </c>
      <c r="L1247">
        <v>1</v>
      </c>
      <c r="N1247" t="s">
        <v>3442</v>
      </c>
      <c r="O1247">
        <v>1</v>
      </c>
    </row>
    <row r="1248" spans="11:15" x14ac:dyDescent="0.2">
      <c r="K1248" t="s">
        <v>2500</v>
      </c>
      <c r="L1248">
        <v>1</v>
      </c>
      <c r="N1248" t="s">
        <v>3443</v>
      </c>
      <c r="O1248">
        <v>1</v>
      </c>
    </row>
    <row r="1249" spans="11:15" x14ac:dyDescent="0.2">
      <c r="K1249" t="s">
        <v>2501</v>
      </c>
      <c r="L1249">
        <v>1</v>
      </c>
      <c r="N1249" t="s">
        <v>3444</v>
      </c>
      <c r="O1249">
        <v>1</v>
      </c>
    </row>
    <row r="1250" spans="11:15" x14ac:dyDescent="0.2">
      <c r="K1250" t="s">
        <v>2502</v>
      </c>
      <c r="L1250">
        <v>1</v>
      </c>
      <c r="N1250" t="s">
        <v>3445</v>
      </c>
      <c r="O1250">
        <v>1</v>
      </c>
    </row>
    <row r="1251" spans="11:15" x14ac:dyDescent="0.2">
      <c r="K1251" t="s">
        <v>2503</v>
      </c>
      <c r="L1251">
        <v>1</v>
      </c>
      <c r="N1251" t="s">
        <v>3446</v>
      </c>
      <c r="O1251">
        <v>1</v>
      </c>
    </row>
    <row r="1252" spans="11:15" x14ac:dyDescent="0.2">
      <c r="K1252" t="s">
        <v>2504</v>
      </c>
      <c r="L1252">
        <v>1</v>
      </c>
      <c r="N1252" t="s">
        <v>687</v>
      </c>
      <c r="O1252">
        <v>1</v>
      </c>
    </row>
    <row r="1253" spans="11:15" x14ac:dyDescent="0.2">
      <c r="K1253" t="s">
        <v>2505</v>
      </c>
      <c r="L1253">
        <v>1</v>
      </c>
      <c r="N1253" t="s">
        <v>3447</v>
      </c>
      <c r="O1253">
        <v>1</v>
      </c>
    </row>
    <row r="1254" spans="11:15" x14ac:dyDescent="0.2">
      <c r="K1254" t="s">
        <v>2506</v>
      </c>
      <c r="L1254">
        <v>1</v>
      </c>
      <c r="N1254" t="s">
        <v>3448</v>
      </c>
      <c r="O1254">
        <v>1</v>
      </c>
    </row>
    <row r="1255" spans="11:15" x14ac:dyDescent="0.2">
      <c r="K1255" t="s">
        <v>546</v>
      </c>
      <c r="L1255">
        <v>1</v>
      </c>
      <c r="N1255" t="s">
        <v>3449</v>
      </c>
      <c r="O1255">
        <v>1</v>
      </c>
    </row>
    <row r="1256" spans="11:15" x14ac:dyDescent="0.2">
      <c r="K1256" t="s">
        <v>2507</v>
      </c>
      <c r="L1256">
        <v>1</v>
      </c>
      <c r="N1256" t="s">
        <v>3450</v>
      </c>
      <c r="O1256">
        <v>1</v>
      </c>
    </row>
    <row r="1257" spans="11:15" x14ac:dyDescent="0.2">
      <c r="K1257" t="s">
        <v>2508</v>
      </c>
      <c r="L1257">
        <v>1</v>
      </c>
      <c r="N1257" t="s">
        <v>3451</v>
      </c>
      <c r="O1257">
        <v>1</v>
      </c>
    </row>
    <row r="1258" spans="11:15" x14ac:dyDescent="0.2">
      <c r="K1258" t="s">
        <v>2509</v>
      </c>
      <c r="L1258">
        <v>1</v>
      </c>
      <c r="N1258" t="s">
        <v>3452</v>
      </c>
      <c r="O1258">
        <v>1</v>
      </c>
    </row>
    <row r="1259" spans="11:15" x14ac:dyDescent="0.2">
      <c r="K1259" t="s">
        <v>2510</v>
      </c>
      <c r="L1259">
        <v>1</v>
      </c>
      <c r="N1259" t="s">
        <v>3453</v>
      </c>
      <c r="O1259">
        <v>1</v>
      </c>
    </row>
    <row r="1260" spans="11:15" x14ac:dyDescent="0.2">
      <c r="K1260" t="s">
        <v>881</v>
      </c>
      <c r="L1260">
        <v>1</v>
      </c>
      <c r="N1260" t="s">
        <v>3454</v>
      </c>
      <c r="O1260">
        <v>1</v>
      </c>
    </row>
    <row r="1261" spans="11:15" x14ac:dyDescent="0.2">
      <c r="K1261" t="s">
        <v>2511</v>
      </c>
      <c r="L1261">
        <v>1</v>
      </c>
      <c r="N1261" t="s">
        <v>3455</v>
      </c>
      <c r="O1261">
        <v>1</v>
      </c>
    </row>
    <row r="1262" spans="11:15" x14ac:dyDescent="0.2">
      <c r="K1262" t="s">
        <v>2512</v>
      </c>
      <c r="L1262">
        <v>1</v>
      </c>
      <c r="N1262" t="s">
        <v>689</v>
      </c>
      <c r="O1262">
        <v>1</v>
      </c>
    </row>
    <row r="1263" spans="11:15" x14ac:dyDescent="0.2">
      <c r="K1263" t="s">
        <v>2513</v>
      </c>
      <c r="L1263">
        <v>1</v>
      </c>
      <c r="N1263" t="s">
        <v>3456</v>
      </c>
      <c r="O1263">
        <v>1</v>
      </c>
    </row>
    <row r="1264" spans="11:15" x14ac:dyDescent="0.2">
      <c r="K1264" t="s">
        <v>2514</v>
      </c>
      <c r="L1264">
        <v>1</v>
      </c>
      <c r="N1264" t="s">
        <v>3457</v>
      </c>
      <c r="O1264">
        <v>1</v>
      </c>
    </row>
    <row r="1265" spans="11:15" x14ac:dyDescent="0.2">
      <c r="K1265" t="s">
        <v>2515</v>
      </c>
      <c r="L1265">
        <v>1</v>
      </c>
      <c r="N1265" t="s">
        <v>3458</v>
      </c>
      <c r="O1265">
        <v>1</v>
      </c>
    </row>
    <row r="1266" spans="11:15" x14ac:dyDescent="0.2">
      <c r="K1266" t="s">
        <v>2516</v>
      </c>
      <c r="L1266">
        <v>1</v>
      </c>
      <c r="N1266" t="s">
        <v>3459</v>
      </c>
      <c r="O1266">
        <v>1</v>
      </c>
    </row>
    <row r="1267" spans="11:15" x14ac:dyDescent="0.2">
      <c r="K1267" t="s">
        <v>2517</v>
      </c>
      <c r="L1267">
        <v>1</v>
      </c>
      <c r="N1267" t="s">
        <v>3460</v>
      </c>
      <c r="O1267">
        <v>1</v>
      </c>
    </row>
    <row r="1268" spans="11:15" x14ac:dyDescent="0.2">
      <c r="K1268" t="s">
        <v>2518</v>
      </c>
      <c r="L1268">
        <v>1</v>
      </c>
      <c r="N1268" t="s">
        <v>3461</v>
      </c>
      <c r="O1268">
        <v>1</v>
      </c>
    </row>
    <row r="1269" spans="11:15" x14ac:dyDescent="0.2">
      <c r="K1269" t="s">
        <v>2519</v>
      </c>
      <c r="L1269">
        <v>1</v>
      </c>
      <c r="N1269" t="s">
        <v>3462</v>
      </c>
      <c r="O1269">
        <v>1</v>
      </c>
    </row>
    <row r="1270" spans="11:15" x14ac:dyDescent="0.2">
      <c r="K1270" t="s">
        <v>2520</v>
      </c>
      <c r="L1270">
        <v>1</v>
      </c>
      <c r="N1270" t="s">
        <v>596</v>
      </c>
      <c r="O1270">
        <v>1</v>
      </c>
    </row>
    <row r="1271" spans="11:15" x14ac:dyDescent="0.2">
      <c r="K1271" t="s">
        <v>2521</v>
      </c>
      <c r="L1271">
        <v>1</v>
      </c>
      <c r="N1271" t="s">
        <v>597</v>
      </c>
      <c r="O1271">
        <v>1</v>
      </c>
    </row>
    <row r="1272" spans="11:15" x14ac:dyDescent="0.2">
      <c r="K1272" t="s">
        <v>41</v>
      </c>
      <c r="L1272">
        <v>1</v>
      </c>
      <c r="N1272" t="s">
        <v>3463</v>
      </c>
      <c r="O1272">
        <v>1</v>
      </c>
    </row>
    <row r="1273" spans="11:15" x14ac:dyDescent="0.2">
      <c r="K1273" t="s">
        <v>2522</v>
      </c>
      <c r="L1273">
        <v>1</v>
      </c>
      <c r="N1273" t="s">
        <v>3464</v>
      </c>
      <c r="O1273">
        <v>1</v>
      </c>
    </row>
    <row r="1274" spans="11:15" x14ac:dyDescent="0.2">
      <c r="K1274" t="s">
        <v>2523</v>
      </c>
      <c r="L1274">
        <v>1</v>
      </c>
      <c r="N1274" t="s">
        <v>3465</v>
      </c>
      <c r="O1274">
        <v>1</v>
      </c>
    </row>
    <row r="1275" spans="11:15" x14ac:dyDescent="0.2">
      <c r="K1275" t="s">
        <v>2524</v>
      </c>
      <c r="L1275">
        <v>1</v>
      </c>
      <c r="N1275" t="s">
        <v>3466</v>
      </c>
      <c r="O1275">
        <v>1</v>
      </c>
    </row>
    <row r="1276" spans="11:15" x14ac:dyDescent="0.2">
      <c r="K1276" t="s">
        <v>2525</v>
      </c>
      <c r="L1276">
        <v>1</v>
      </c>
      <c r="N1276" t="s">
        <v>1970</v>
      </c>
      <c r="O1276">
        <v>1</v>
      </c>
    </row>
    <row r="1277" spans="11:15" x14ac:dyDescent="0.2">
      <c r="K1277" t="s">
        <v>2526</v>
      </c>
      <c r="L1277">
        <v>1</v>
      </c>
      <c r="N1277" t="s">
        <v>3467</v>
      </c>
      <c r="O1277">
        <v>1</v>
      </c>
    </row>
    <row r="1278" spans="11:15" x14ac:dyDescent="0.2">
      <c r="K1278" t="s">
        <v>2527</v>
      </c>
      <c r="L1278">
        <v>1</v>
      </c>
      <c r="N1278" t="s">
        <v>3468</v>
      </c>
      <c r="O1278">
        <v>1</v>
      </c>
    </row>
    <row r="1279" spans="11:15" x14ac:dyDescent="0.2">
      <c r="K1279" t="s">
        <v>2528</v>
      </c>
      <c r="L1279">
        <v>1</v>
      </c>
      <c r="N1279" t="s">
        <v>583</v>
      </c>
      <c r="O1279">
        <v>1</v>
      </c>
    </row>
    <row r="1280" spans="11:15" x14ac:dyDescent="0.2">
      <c r="K1280" t="s">
        <v>2529</v>
      </c>
      <c r="L1280">
        <v>1</v>
      </c>
      <c r="N1280" t="s">
        <v>3469</v>
      </c>
      <c r="O1280">
        <v>1</v>
      </c>
    </row>
    <row r="1281" spans="11:15" x14ac:dyDescent="0.2">
      <c r="K1281" t="s">
        <v>2530</v>
      </c>
      <c r="L1281">
        <v>1</v>
      </c>
      <c r="N1281" t="s">
        <v>3470</v>
      </c>
      <c r="O1281">
        <v>1</v>
      </c>
    </row>
    <row r="1282" spans="11:15" x14ac:dyDescent="0.2">
      <c r="K1282" t="s">
        <v>999</v>
      </c>
      <c r="L1282">
        <v>1</v>
      </c>
      <c r="N1282" t="s">
        <v>3471</v>
      </c>
      <c r="O1282">
        <v>1</v>
      </c>
    </row>
    <row r="1283" spans="11:15" x14ac:dyDescent="0.2">
      <c r="K1283" t="s">
        <v>1449</v>
      </c>
      <c r="L1283">
        <v>1</v>
      </c>
      <c r="N1283" t="s">
        <v>3472</v>
      </c>
      <c r="O1283">
        <v>1</v>
      </c>
    </row>
    <row r="1284" spans="11:15" x14ac:dyDescent="0.2">
      <c r="K1284" t="s">
        <v>2531</v>
      </c>
      <c r="L1284">
        <v>1</v>
      </c>
      <c r="N1284" t="s">
        <v>3473</v>
      </c>
      <c r="O1284">
        <v>1</v>
      </c>
    </row>
    <row r="1285" spans="11:15" x14ac:dyDescent="0.2">
      <c r="K1285" t="s">
        <v>2532</v>
      </c>
      <c r="L1285">
        <v>1</v>
      </c>
      <c r="N1285" t="s">
        <v>3474</v>
      </c>
      <c r="O1285">
        <v>1</v>
      </c>
    </row>
    <row r="1286" spans="11:15" x14ac:dyDescent="0.2">
      <c r="K1286" t="s">
        <v>2533</v>
      </c>
      <c r="L1286">
        <v>1</v>
      </c>
      <c r="N1286" t="s">
        <v>3475</v>
      </c>
      <c r="O1286">
        <v>1</v>
      </c>
    </row>
    <row r="1287" spans="11:15" x14ac:dyDescent="0.2">
      <c r="K1287" t="s">
        <v>1450</v>
      </c>
      <c r="L1287">
        <v>1</v>
      </c>
      <c r="N1287" t="s">
        <v>3476</v>
      </c>
      <c r="O1287">
        <v>1</v>
      </c>
    </row>
    <row r="1288" spans="11:15" x14ac:dyDescent="0.2">
      <c r="K1288" t="s">
        <v>2534</v>
      </c>
      <c r="L1288">
        <v>1</v>
      </c>
      <c r="N1288" t="s">
        <v>3477</v>
      </c>
      <c r="O1288">
        <v>1</v>
      </c>
    </row>
    <row r="1289" spans="11:15" x14ac:dyDescent="0.2">
      <c r="K1289" t="s">
        <v>2535</v>
      </c>
      <c r="L1289">
        <v>1</v>
      </c>
      <c r="N1289" t="s">
        <v>3478</v>
      </c>
      <c r="O1289">
        <v>1</v>
      </c>
    </row>
    <row r="1290" spans="11:15" x14ac:dyDescent="0.2">
      <c r="K1290" t="s">
        <v>2536</v>
      </c>
      <c r="L1290">
        <v>1</v>
      </c>
      <c r="N1290" t="s">
        <v>3479</v>
      </c>
      <c r="O1290">
        <v>1</v>
      </c>
    </row>
    <row r="1291" spans="11:15" x14ac:dyDescent="0.2">
      <c r="K1291" t="s">
        <v>2537</v>
      </c>
      <c r="L1291">
        <v>1</v>
      </c>
      <c r="N1291" t="s">
        <v>3480</v>
      </c>
      <c r="O1291">
        <v>1</v>
      </c>
    </row>
    <row r="1292" spans="11:15" x14ac:dyDescent="0.2">
      <c r="K1292" t="s">
        <v>2538</v>
      </c>
      <c r="L1292">
        <v>1</v>
      </c>
      <c r="N1292" t="s">
        <v>3481</v>
      </c>
      <c r="O1292">
        <v>1</v>
      </c>
    </row>
    <row r="1293" spans="11:15" x14ac:dyDescent="0.2">
      <c r="K1293" t="s">
        <v>2539</v>
      </c>
      <c r="L1293">
        <v>1</v>
      </c>
      <c r="N1293" t="s">
        <v>3482</v>
      </c>
      <c r="O1293">
        <v>1</v>
      </c>
    </row>
    <row r="1294" spans="11:15" x14ac:dyDescent="0.2">
      <c r="K1294" t="s">
        <v>2540</v>
      </c>
      <c r="L1294">
        <v>1</v>
      </c>
      <c r="N1294" t="s">
        <v>3483</v>
      </c>
      <c r="O1294">
        <v>1</v>
      </c>
    </row>
    <row r="1295" spans="11:15" x14ac:dyDescent="0.2">
      <c r="K1295" t="s">
        <v>890</v>
      </c>
      <c r="L1295">
        <v>1</v>
      </c>
      <c r="N1295" t="s">
        <v>1183</v>
      </c>
      <c r="O1295">
        <v>1</v>
      </c>
    </row>
    <row r="1296" spans="11:15" x14ac:dyDescent="0.2">
      <c r="K1296" t="s">
        <v>2541</v>
      </c>
      <c r="L1296">
        <v>1</v>
      </c>
      <c r="N1296" t="s">
        <v>3484</v>
      </c>
      <c r="O1296">
        <v>1</v>
      </c>
    </row>
    <row r="1297" spans="11:15" x14ac:dyDescent="0.2">
      <c r="K1297" t="s">
        <v>2542</v>
      </c>
      <c r="L1297">
        <v>1</v>
      </c>
      <c r="N1297" t="s">
        <v>3485</v>
      </c>
      <c r="O1297">
        <v>1</v>
      </c>
    </row>
    <row r="1298" spans="11:15" x14ac:dyDescent="0.2">
      <c r="K1298" t="s">
        <v>2543</v>
      </c>
      <c r="L1298">
        <v>1</v>
      </c>
      <c r="N1298" t="s">
        <v>3486</v>
      </c>
      <c r="O1298">
        <v>1</v>
      </c>
    </row>
    <row r="1299" spans="11:15" x14ac:dyDescent="0.2">
      <c r="K1299" t="s">
        <v>893</v>
      </c>
      <c r="L1299">
        <v>1</v>
      </c>
      <c r="N1299" t="s">
        <v>3487</v>
      </c>
      <c r="O1299">
        <v>1</v>
      </c>
    </row>
    <row r="1300" spans="11:15" x14ac:dyDescent="0.2">
      <c r="K1300" t="s">
        <v>2544</v>
      </c>
      <c r="L1300">
        <v>1</v>
      </c>
      <c r="N1300" t="s">
        <v>3488</v>
      </c>
      <c r="O1300">
        <v>1</v>
      </c>
    </row>
    <row r="1301" spans="11:15" x14ac:dyDescent="0.2">
      <c r="K1301" t="s">
        <v>2545</v>
      </c>
      <c r="L1301">
        <v>1</v>
      </c>
      <c r="N1301" t="s">
        <v>3489</v>
      </c>
      <c r="O1301">
        <v>1</v>
      </c>
    </row>
    <row r="1302" spans="11:15" x14ac:dyDescent="0.2">
      <c r="K1302" t="s">
        <v>2546</v>
      </c>
      <c r="L1302">
        <v>1</v>
      </c>
      <c r="N1302" t="s">
        <v>3490</v>
      </c>
      <c r="O1302">
        <v>1</v>
      </c>
    </row>
    <row r="1303" spans="11:15" x14ac:dyDescent="0.2">
      <c r="K1303" t="s">
        <v>2547</v>
      </c>
      <c r="L1303">
        <v>1</v>
      </c>
      <c r="N1303" t="s">
        <v>3491</v>
      </c>
      <c r="O1303">
        <v>1</v>
      </c>
    </row>
    <row r="1304" spans="11:15" x14ac:dyDescent="0.2">
      <c r="K1304" t="s">
        <v>2548</v>
      </c>
      <c r="L1304">
        <v>1</v>
      </c>
      <c r="N1304" t="s">
        <v>1983</v>
      </c>
      <c r="O1304">
        <v>1</v>
      </c>
    </row>
    <row r="1305" spans="11:15" x14ac:dyDescent="0.2">
      <c r="K1305" t="s">
        <v>2549</v>
      </c>
      <c r="L1305">
        <v>1</v>
      </c>
      <c r="N1305" t="s">
        <v>3492</v>
      </c>
      <c r="O1305">
        <v>1</v>
      </c>
    </row>
    <row r="1306" spans="11:15" x14ac:dyDescent="0.2">
      <c r="K1306" t="s">
        <v>2550</v>
      </c>
      <c r="L1306">
        <v>1</v>
      </c>
      <c r="N1306" t="s">
        <v>3493</v>
      </c>
      <c r="O1306">
        <v>1</v>
      </c>
    </row>
    <row r="1307" spans="11:15" x14ac:dyDescent="0.2">
      <c r="K1307" t="s">
        <v>2551</v>
      </c>
      <c r="L1307">
        <v>1</v>
      </c>
      <c r="N1307" t="s">
        <v>3494</v>
      </c>
      <c r="O1307">
        <v>1</v>
      </c>
    </row>
    <row r="1308" spans="11:15" x14ac:dyDescent="0.2">
      <c r="K1308" t="s">
        <v>2552</v>
      </c>
      <c r="L1308">
        <v>1</v>
      </c>
      <c r="N1308" t="s">
        <v>3495</v>
      </c>
      <c r="O1308">
        <v>1</v>
      </c>
    </row>
    <row r="1309" spans="11:15" x14ac:dyDescent="0.2">
      <c r="K1309" t="s">
        <v>2553</v>
      </c>
      <c r="L1309">
        <v>1</v>
      </c>
      <c r="N1309" t="s">
        <v>3496</v>
      </c>
      <c r="O1309">
        <v>1</v>
      </c>
    </row>
    <row r="1310" spans="11:15" x14ac:dyDescent="0.2">
      <c r="K1310" t="s">
        <v>2554</v>
      </c>
      <c r="L1310">
        <v>1</v>
      </c>
      <c r="N1310" t="s">
        <v>3497</v>
      </c>
      <c r="O1310">
        <v>1</v>
      </c>
    </row>
    <row r="1311" spans="11:15" x14ac:dyDescent="0.2">
      <c r="K1311" t="s">
        <v>2555</v>
      </c>
      <c r="L1311">
        <v>1</v>
      </c>
      <c r="N1311" t="s">
        <v>3498</v>
      </c>
      <c r="O1311">
        <v>1</v>
      </c>
    </row>
    <row r="1312" spans="11:15" x14ac:dyDescent="0.2">
      <c r="K1312" t="s">
        <v>2556</v>
      </c>
      <c r="L1312">
        <v>1</v>
      </c>
      <c r="N1312" t="s">
        <v>3499</v>
      </c>
      <c r="O1312">
        <v>1</v>
      </c>
    </row>
    <row r="1313" spans="11:15" x14ac:dyDescent="0.2">
      <c r="K1313" t="s">
        <v>2557</v>
      </c>
      <c r="L1313">
        <v>1</v>
      </c>
      <c r="N1313" t="s">
        <v>1990</v>
      </c>
      <c r="O1313">
        <v>1</v>
      </c>
    </row>
    <row r="1314" spans="11:15" x14ac:dyDescent="0.2">
      <c r="K1314" t="s">
        <v>1466</v>
      </c>
      <c r="L1314">
        <v>1</v>
      </c>
      <c r="N1314" t="s">
        <v>3500</v>
      </c>
      <c r="O1314">
        <v>1</v>
      </c>
    </row>
    <row r="1315" spans="11:15" x14ac:dyDescent="0.2">
      <c r="K1315" t="s">
        <v>2558</v>
      </c>
      <c r="L1315">
        <v>1</v>
      </c>
      <c r="N1315" t="s">
        <v>3501</v>
      </c>
      <c r="O1315">
        <v>1</v>
      </c>
    </row>
    <row r="1316" spans="11:15" x14ac:dyDescent="0.2">
      <c r="K1316" t="s">
        <v>2559</v>
      </c>
      <c r="L1316">
        <v>1</v>
      </c>
      <c r="N1316" t="s">
        <v>3502</v>
      </c>
      <c r="O1316">
        <v>1</v>
      </c>
    </row>
    <row r="1317" spans="11:15" x14ac:dyDescent="0.2">
      <c r="K1317" t="s">
        <v>2560</v>
      </c>
      <c r="L1317">
        <v>1</v>
      </c>
      <c r="N1317" t="s">
        <v>3503</v>
      </c>
      <c r="O1317">
        <v>1</v>
      </c>
    </row>
    <row r="1318" spans="11:15" x14ac:dyDescent="0.2">
      <c r="K1318" t="s">
        <v>2561</v>
      </c>
      <c r="L1318">
        <v>1</v>
      </c>
      <c r="N1318" t="s">
        <v>3504</v>
      </c>
      <c r="O1318">
        <v>1</v>
      </c>
    </row>
    <row r="1319" spans="11:15" x14ac:dyDescent="0.2">
      <c r="K1319" t="s">
        <v>2562</v>
      </c>
      <c r="L1319">
        <v>1</v>
      </c>
      <c r="N1319" t="s">
        <v>3505</v>
      </c>
      <c r="O1319">
        <v>1</v>
      </c>
    </row>
    <row r="1320" spans="11:15" x14ac:dyDescent="0.2">
      <c r="K1320" t="s">
        <v>2563</v>
      </c>
      <c r="L1320">
        <v>1</v>
      </c>
      <c r="N1320" t="s">
        <v>3506</v>
      </c>
      <c r="O1320">
        <v>1</v>
      </c>
    </row>
    <row r="1321" spans="11:15" x14ac:dyDescent="0.2">
      <c r="K1321" t="s">
        <v>2564</v>
      </c>
      <c r="L1321">
        <v>1</v>
      </c>
      <c r="N1321" t="s">
        <v>3507</v>
      </c>
      <c r="O1321">
        <v>1</v>
      </c>
    </row>
    <row r="1322" spans="11:15" x14ac:dyDescent="0.2">
      <c r="K1322" t="s">
        <v>2565</v>
      </c>
      <c r="L1322">
        <v>1</v>
      </c>
      <c r="N1322" t="s">
        <v>1998</v>
      </c>
      <c r="O1322">
        <v>1</v>
      </c>
    </row>
    <row r="1323" spans="11:15" x14ac:dyDescent="0.2">
      <c r="K1323" t="s">
        <v>2566</v>
      </c>
      <c r="L1323">
        <v>1</v>
      </c>
      <c r="N1323" t="s">
        <v>3508</v>
      </c>
      <c r="O1323">
        <v>1</v>
      </c>
    </row>
    <row r="1324" spans="11:15" x14ac:dyDescent="0.2">
      <c r="K1324" t="s">
        <v>2567</v>
      </c>
      <c r="L1324">
        <v>1</v>
      </c>
      <c r="N1324" t="s">
        <v>3509</v>
      </c>
      <c r="O1324">
        <v>1</v>
      </c>
    </row>
    <row r="1325" spans="11:15" x14ac:dyDescent="0.2">
      <c r="K1325" t="s">
        <v>2568</v>
      </c>
      <c r="L1325">
        <v>1</v>
      </c>
      <c r="N1325" t="s">
        <v>3510</v>
      </c>
      <c r="O1325">
        <v>1</v>
      </c>
    </row>
    <row r="1326" spans="11:15" x14ac:dyDescent="0.2">
      <c r="K1326" t="s">
        <v>1470</v>
      </c>
      <c r="L1326">
        <v>1</v>
      </c>
      <c r="N1326" t="s">
        <v>3511</v>
      </c>
      <c r="O1326">
        <v>1</v>
      </c>
    </row>
    <row r="1327" spans="11:15" x14ac:dyDescent="0.2">
      <c r="K1327" t="s">
        <v>2569</v>
      </c>
      <c r="L1327">
        <v>1</v>
      </c>
      <c r="N1327" t="s">
        <v>3512</v>
      </c>
      <c r="O1327">
        <v>1</v>
      </c>
    </row>
    <row r="1328" spans="11:15" x14ac:dyDescent="0.2">
      <c r="K1328" t="s">
        <v>1075</v>
      </c>
      <c r="L1328">
        <v>1</v>
      </c>
      <c r="N1328" t="s">
        <v>3513</v>
      </c>
      <c r="O1328">
        <v>1</v>
      </c>
    </row>
    <row r="1329" spans="11:15" x14ac:dyDescent="0.2">
      <c r="K1329" t="s">
        <v>2570</v>
      </c>
      <c r="L1329">
        <v>1</v>
      </c>
      <c r="N1329" t="s">
        <v>505</v>
      </c>
      <c r="O1329">
        <v>1</v>
      </c>
    </row>
    <row r="1330" spans="11:15" x14ac:dyDescent="0.2">
      <c r="K1330" t="s">
        <v>1473</v>
      </c>
      <c r="L1330">
        <v>1</v>
      </c>
      <c r="N1330" t="s">
        <v>3514</v>
      </c>
      <c r="O1330">
        <v>1</v>
      </c>
    </row>
    <row r="1331" spans="11:15" x14ac:dyDescent="0.2">
      <c r="K1331" t="s">
        <v>1474</v>
      </c>
      <c r="L1331">
        <v>1</v>
      </c>
      <c r="N1331" t="s">
        <v>3515</v>
      </c>
      <c r="O1331">
        <v>1</v>
      </c>
    </row>
    <row r="1332" spans="11:15" x14ac:dyDescent="0.2">
      <c r="K1332" t="s">
        <v>2571</v>
      </c>
      <c r="L1332">
        <v>1</v>
      </c>
      <c r="N1332" t="s">
        <v>2007</v>
      </c>
      <c r="O1332">
        <v>1</v>
      </c>
    </row>
    <row r="1333" spans="11:15" x14ac:dyDescent="0.2">
      <c r="K1333" t="s">
        <v>2572</v>
      </c>
      <c r="L1333">
        <v>1</v>
      </c>
      <c r="N1333" t="s">
        <v>3516</v>
      </c>
      <c r="O1333">
        <v>1</v>
      </c>
    </row>
    <row r="1334" spans="11:15" x14ac:dyDescent="0.2">
      <c r="K1334" t="s">
        <v>2573</v>
      </c>
      <c r="L1334">
        <v>1</v>
      </c>
      <c r="N1334" t="s">
        <v>3517</v>
      </c>
      <c r="O1334">
        <v>1</v>
      </c>
    </row>
    <row r="1335" spans="11:15" x14ac:dyDescent="0.2">
      <c r="K1335" t="s">
        <v>2574</v>
      </c>
      <c r="L1335">
        <v>1</v>
      </c>
      <c r="N1335" t="s">
        <v>1191</v>
      </c>
      <c r="O1335">
        <v>1</v>
      </c>
    </row>
    <row r="1336" spans="11:15" x14ac:dyDescent="0.2">
      <c r="K1336" t="s">
        <v>2575</v>
      </c>
      <c r="L1336">
        <v>1</v>
      </c>
      <c r="N1336" t="s">
        <v>3518</v>
      </c>
      <c r="O1336">
        <v>1</v>
      </c>
    </row>
    <row r="1337" spans="11:15" x14ac:dyDescent="0.2">
      <c r="K1337" t="s">
        <v>2576</v>
      </c>
      <c r="L1337">
        <v>1</v>
      </c>
      <c r="N1337" t="s">
        <v>3519</v>
      </c>
      <c r="O1337">
        <v>1</v>
      </c>
    </row>
    <row r="1338" spans="11:15" x14ac:dyDescent="0.2">
      <c r="K1338" t="s">
        <v>2577</v>
      </c>
      <c r="L1338">
        <v>1</v>
      </c>
      <c r="N1338" t="s">
        <v>3520</v>
      </c>
      <c r="O1338">
        <v>1</v>
      </c>
    </row>
    <row r="1339" spans="11:15" x14ac:dyDescent="0.2">
      <c r="K1339" t="s">
        <v>2578</v>
      </c>
      <c r="L1339">
        <v>1</v>
      </c>
      <c r="N1339" t="s">
        <v>3521</v>
      </c>
      <c r="O1339">
        <v>1</v>
      </c>
    </row>
    <row r="1340" spans="11:15" x14ac:dyDescent="0.2">
      <c r="K1340" t="s">
        <v>2579</v>
      </c>
      <c r="L1340">
        <v>1</v>
      </c>
      <c r="N1340" t="s">
        <v>3522</v>
      </c>
      <c r="O1340">
        <v>1</v>
      </c>
    </row>
    <row r="1341" spans="11:15" x14ac:dyDescent="0.2">
      <c r="K1341" t="s">
        <v>2580</v>
      </c>
      <c r="L1341">
        <v>1</v>
      </c>
      <c r="N1341" t="s">
        <v>3523</v>
      </c>
      <c r="O1341">
        <v>1</v>
      </c>
    </row>
    <row r="1342" spans="11:15" x14ac:dyDescent="0.2">
      <c r="K1342" t="s">
        <v>2581</v>
      </c>
      <c r="L1342">
        <v>1</v>
      </c>
      <c r="N1342" t="s">
        <v>3524</v>
      </c>
      <c r="O1342">
        <v>1</v>
      </c>
    </row>
    <row r="1343" spans="11:15" x14ac:dyDescent="0.2">
      <c r="K1343" t="s">
        <v>2582</v>
      </c>
      <c r="L1343">
        <v>1</v>
      </c>
      <c r="N1343" t="s">
        <v>2019</v>
      </c>
      <c r="O1343">
        <v>1</v>
      </c>
    </row>
    <row r="1344" spans="11:15" x14ac:dyDescent="0.2">
      <c r="K1344" t="s">
        <v>2583</v>
      </c>
      <c r="L1344">
        <v>1</v>
      </c>
      <c r="N1344" t="s">
        <v>3525</v>
      </c>
      <c r="O1344">
        <v>1</v>
      </c>
    </row>
    <row r="1345" spans="11:15" x14ac:dyDescent="0.2">
      <c r="K1345" t="s">
        <v>2584</v>
      </c>
      <c r="L1345">
        <v>1</v>
      </c>
      <c r="N1345" t="s">
        <v>3526</v>
      </c>
      <c r="O1345">
        <v>1</v>
      </c>
    </row>
    <row r="1346" spans="11:15" x14ac:dyDescent="0.2">
      <c r="K1346" t="s">
        <v>2585</v>
      </c>
      <c r="L1346">
        <v>1</v>
      </c>
      <c r="N1346" t="s">
        <v>3527</v>
      </c>
      <c r="O1346">
        <v>1</v>
      </c>
    </row>
    <row r="1347" spans="11:15" x14ac:dyDescent="0.2">
      <c r="K1347" t="s">
        <v>1479</v>
      </c>
      <c r="L1347">
        <v>1</v>
      </c>
      <c r="N1347" t="s">
        <v>3528</v>
      </c>
      <c r="O1347">
        <v>1</v>
      </c>
    </row>
    <row r="1348" spans="11:15" x14ac:dyDescent="0.2">
      <c r="K1348" t="s">
        <v>2586</v>
      </c>
      <c r="L1348">
        <v>1</v>
      </c>
      <c r="N1348" t="s">
        <v>3529</v>
      </c>
      <c r="O1348">
        <v>1</v>
      </c>
    </row>
    <row r="1349" spans="11:15" x14ac:dyDescent="0.2">
      <c r="K1349" t="s">
        <v>553</v>
      </c>
      <c r="L1349">
        <v>1</v>
      </c>
      <c r="N1349" t="s">
        <v>3530</v>
      </c>
      <c r="O1349">
        <v>1</v>
      </c>
    </row>
    <row r="1350" spans="11:15" x14ac:dyDescent="0.2">
      <c r="K1350" t="s">
        <v>2587</v>
      </c>
      <c r="L1350">
        <v>1</v>
      </c>
      <c r="N1350" t="s">
        <v>3531</v>
      </c>
      <c r="O1350">
        <v>1</v>
      </c>
    </row>
    <row r="1351" spans="11:15" x14ac:dyDescent="0.2">
      <c r="K1351" t="s">
        <v>2588</v>
      </c>
      <c r="L1351">
        <v>1</v>
      </c>
      <c r="N1351" t="s">
        <v>3532</v>
      </c>
      <c r="O1351">
        <v>1</v>
      </c>
    </row>
    <row r="1352" spans="11:15" x14ac:dyDescent="0.2">
      <c r="K1352" t="s">
        <v>2589</v>
      </c>
      <c r="L1352">
        <v>1</v>
      </c>
      <c r="N1352" t="s">
        <v>1197</v>
      </c>
      <c r="O1352">
        <v>1</v>
      </c>
    </row>
    <row r="1353" spans="11:15" x14ac:dyDescent="0.2">
      <c r="K1353" t="s">
        <v>2590</v>
      </c>
      <c r="L1353">
        <v>1</v>
      </c>
      <c r="N1353" t="s">
        <v>3533</v>
      </c>
      <c r="O1353">
        <v>1</v>
      </c>
    </row>
    <row r="1354" spans="11:15" x14ac:dyDescent="0.2">
      <c r="K1354" t="s">
        <v>2591</v>
      </c>
      <c r="L1354">
        <v>1</v>
      </c>
      <c r="N1354" t="s">
        <v>3534</v>
      </c>
      <c r="O1354">
        <v>1</v>
      </c>
    </row>
    <row r="1355" spans="11:15" x14ac:dyDescent="0.2">
      <c r="K1355" t="s">
        <v>2592</v>
      </c>
      <c r="L1355">
        <v>1</v>
      </c>
      <c r="N1355" t="s">
        <v>3535</v>
      </c>
      <c r="O1355">
        <v>1</v>
      </c>
    </row>
    <row r="1356" spans="11:15" x14ac:dyDescent="0.2">
      <c r="K1356" t="s">
        <v>1483</v>
      </c>
      <c r="L1356">
        <v>1</v>
      </c>
      <c r="N1356" t="s">
        <v>3536</v>
      </c>
      <c r="O1356">
        <v>1</v>
      </c>
    </row>
    <row r="1357" spans="11:15" x14ac:dyDescent="0.2">
      <c r="K1357" t="s">
        <v>2593</v>
      </c>
      <c r="L1357">
        <v>1</v>
      </c>
      <c r="N1357" t="s">
        <v>3537</v>
      </c>
      <c r="O1357">
        <v>1</v>
      </c>
    </row>
    <row r="1358" spans="11:15" x14ac:dyDescent="0.2">
      <c r="K1358" t="s">
        <v>1077</v>
      </c>
      <c r="L1358">
        <v>1</v>
      </c>
      <c r="N1358" t="s">
        <v>3538</v>
      </c>
      <c r="O1358">
        <v>1</v>
      </c>
    </row>
    <row r="1359" spans="11:15" x14ac:dyDescent="0.2">
      <c r="K1359" t="s">
        <v>2594</v>
      </c>
      <c r="L1359">
        <v>1</v>
      </c>
      <c r="N1359" t="s">
        <v>3539</v>
      </c>
      <c r="O1359">
        <v>1</v>
      </c>
    </row>
    <row r="1360" spans="11:15" x14ac:dyDescent="0.2">
      <c r="K1360" t="s">
        <v>2595</v>
      </c>
      <c r="L1360">
        <v>1</v>
      </c>
      <c r="N1360" t="s">
        <v>3540</v>
      </c>
      <c r="O1360">
        <v>1</v>
      </c>
    </row>
    <row r="1361" spans="11:15" x14ac:dyDescent="0.2">
      <c r="K1361" t="s">
        <v>2596</v>
      </c>
      <c r="L1361">
        <v>1</v>
      </c>
      <c r="N1361" t="s">
        <v>3541</v>
      </c>
      <c r="O1361">
        <v>1</v>
      </c>
    </row>
    <row r="1362" spans="11:15" x14ac:dyDescent="0.2">
      <c r="K1362" t="s">
        <v>2597</v>
      </c>
      <c r="L1362">
        <v>1</v>
      </c>
      <c r="N1362" t="s">
        <v>600</v>
      </c>
      <c r="O1362">
        <v>1</v>
      </c>
    </row>
    <row r="1363" spans="11:15" x14ac:dyDescent="0.2">
      <c r="K1363" t="s">
        <v>2598</v>
      </c>
      <c r="L1363">
        <v>1</v>
      </c>
      <c r="N1363" t="s">
        <v>1200</v>
      </c>
      <c r="O1363">
        <v>1</v>
      </c>
    </row>
    <row r="1364" spans="11:15" x14ac:dyDescent="0.2">
      <c r="K1364" t="s">
        <v>906</v>
      </c>
      <c r="L1364">
        <v>1</v>
      </c>
      <c r="N1364" t="s">
        <v>3542</v>
      </c>
      <c r="O1364">
        <v>1</v>
      </c>
    </row>
    <row r="1365" spans="11:15" x14ac:dyDescent="0.2">
      <c r="K1365" t="s">
        <v>2599</v>
      </c>
      <c r="L1365">
        <v>1</v>
      </c>
      <c r="N1365" t="s">
        <v>3543</v>
      </c>
      <c r="O1365">
        <v>1</v>
      </c>
    </row>
    <row r="1366" spans="11:15" x14ac:dyDescent="0.2">
      <c r="K1366" t="s">
        <v>2600</v>
      </c>
      <c r="L1366">
        <v>1</v>
      </c>
      <c r="N1366" t="s">
        <v>3544</v>
      </c>
      <c r="O1366">
        <v>1</v>
      </c>
    </row>
    <row r="1367" spans="11:15" x14ac:dyDescent="0.2">
      <c r="K1367" t="s">
        <v>2601</v>
      </c>
      <c r="L1367">
        <v>1</v>
      </c>
      <c r="N1367" t="s">
        <v>3545</v>
      </c>
      <c r="O1367">
        <v>1</v>
      </c>
    </row>
    <row r="1368" spans="11:15" x14ac:dyDescent="0.2">
      <c r="K1368" t="s">
        <v>616</v>
      </c>
      <c r="L1368">
        <v>1</v>
      </c>
      <c r="N1368" t="s">
        <v>3546</v>
      </c>
      <c r="O1368">
        <v>1</v>
      </c>
    </row>
    <row r="1369" spans="11:15" x14ac:dyDescent="0.2">
      <c r="K1369" t="s">
        <v>1486</v>
      </c>
      <c r="L1369">
        <v>1</v>
      </c>
      <c r="N1369" t="s">
        <v>3547</v>
      </c>
      <c r="O1369">
        <v>1</v>
      </c>
    </row>
    <row r="1370" spans="11:15" x14ac:dyDescent="0.2">
      <c r="K1370" t="s">
        <v>2602</v>
      </c>
      <c r="L1370">
        <v>1</v>
      </c>
      <c r="N1370" t="s">
        <v>3548</v>
      </c>
      <c r="O1370">
        <v>1</v>
      </c>
    </row>
    <row r="1371" spans="11:15" x14ac:dyDescent="0.2">
      <c r="K1371" t="s">
        <v>2603</v>
      </c>
      <c r="L1371">
        <v>1</v>
      </c>
      <c r="N1371" t="s">
        <v>3549</v>
      </c>
      <c r="O1371">
        <v>1</v>
      </c>
    </row>
    <row r="1372" spans="11:15" x14ac:dyDescent="0.2">
      <c r="K1372" t="s">
        <v>907</v>
      </c>
      <c r="L1372">
        <v>1</v>
      </c>
      <c r="N1372" t="s">
        <v>3550</v>
      </c>
      <c r="O1372">
        <v>1</v>
      </c>
    </row>
    <row r="1373" spans="11:15" x14ac:dyDescent="0.2">
      <c r="K1373" t="s">
        <v>2604</v>
      </c>
      <c r="L1373">
        <v>1</v>
      </c>
      <c r="N1373" t="s">
        <v>3551</v>
      </c>
      <c r="O1373">
        <v>1</v>
      </c>
    </row>
    <row r="1374" spans="11:15" x14ac:dyDescent="0.2">
      <c r="K1374" t="s">
        <v>2605</v>
      </c>
      <c r="L1374">
        <v>1</v>
      </c>
      <c r="N1374" t="s">
        <v>3552</v>
      </c>
      <c r="O1374">
        <v>1</v>
      </c>
    </row>
    <row r="1375" spans="11:15" x14ac:dyDescent="0.2">
      <c r="K1375" t="s">
        <v>2606</v>
      </c>
      <c r="L1375">
        <v>1</v>
      </c>
      <c r="N1375" t="s">
        <v>2038</v>
      </c>
      <c r="O1375">
        <v>1</v>
      </c>
    </row>
    <row r="1376" spans="11:15" x14ac:dyDescent="0.2">
      <c r="K1376" t="s">
        <v>2607</v>
      </c>
      <c r="L1376">
        <v>1</v>
      </c>
      <c r="N1376" t="s">
        <v>3553</v>
      </c>
      <c r="O1376">
        <v>1</v>
      </c>
    </row>
    <row r="1377" spans="11:15" x14ac:dyDescent="0.2">
      <c r="K1377" t="s">
        <v>2608</v>
      </c>
      <c r="L1377">
        <v>1</v>
      </c>
      <c r="N1377" t="s">
        <v>3554</v>
      </c>
      <c r="O1377">
        <v>1</v>
      </c>
    </row>
    <row r="1378" spans="11:15" x14ac:dyDescent="0.2">
      <c r="K1378" t="s">
        <v>2609</v>
      </c>
      <c r="L1378">
        <v>1</v>
      </c>
      <c r="N1378" t="s">
        <v>3555</v>
      </c>
      <c r="O1378">
        <v>1</v>
      </c>
    </row>
    <row r="1379" spans="11:15" x14ac:dyDescent="0.2">
      <c r="K1379" t="s">
        <v>2610</v>
      </c>
      <c r="L1379">
        <v>1</v>
      </c>
      <c r="N1379" t="s">
        <v>3556</v>
      </c>
      <c r="O1379">
        <v>1</v>
      </c>
    </row>
    <row r="1380" spans="11:15" x14ac:dyDescent="0.2">
      <c r="K1380" t="s">
        <v>2611</v>
      </c>
      <c r="L1380">
        <v>1</v>
      </c>
      <c r="N1380" t="s">
        <v>3557</v>
      </c>
      <c r="O1380">
        <v>1</v>
      </c>
    </row>
    <row r="1381" spans="11:15" x14ac:dyDescent="0.2">
      <c r="K1381" t="s">
        <v>2612</v>
      </c>
      <c r="L1381">
        <v>1</v>
      </c>
      <c r="N1381" t="s">
        <v>3558</v>
      </c>
      <c r="O1381">
        <v>1</v>
      </c>
    </row>
    <row r="1382" spans="11:15" x14ac:dyDescent="0.2">
      <c r="K1382" t="s">
        <v>2613</v>
      </c>
      <c r="L1382">
        <v>1</v>
      </c>
      <c r="N1382" t="s">
        <v>3559</v>
      </c>
      <c r="O1382">
        <v>1</v>
      </c>
    </row>
    <row r="1383" spans="11:15" x14ac:dyDescent="0.2">
      <c r="K1383" t="s">
        <v>2614</v>
      </c>
      <c r="L1383">
        <v>1</v>
      </c>
      <c r="N1383" t="s">
        <v>3560</v>
      </c>
      <c r="O1383">
        <v>1</v>
      </c>
    </row>
    <row r="1384" spans="11:15" x14ac:dyDescent="0.2">
      <c r="K1384" t="s">
        <v>2615</v>
      </c>
      <c r="L1384">
        <v>1</v>
      </c>
      <c r="N1384" t="s">
        <v>3561</v>
      </c>
      <c r="O1384">
        <v>1</v>
      </c>
    </row>
    <row r="1385" spans="11:15" x14ac:dyDescent="0.2">
      <c r="K1385" t="s">
        <v>2616</v>
      </c>
      <c r="L1385">
        <v>1</v>
      </c>
      <c r="N1385" t="s">
        <v>3562</v>
      </c>
      <c r="O1385">
        <v>1</v>
      </c>
    </row>
    <row r="1386" spans="11:15" x14ac:dyDescent="0.2">
      <c r="K1386" t="s">
        <v>2617</v>
      </c>
      <c r="L1386">
        <v>1</v>
      </c>
      <c r="N1386" t="s">
        <v>3563</v>
      </c>
      <c r="O1386">
        <v>1</v>
      </c>
    </row>
    <row r="1387" spans="11:15" x14ac:dyDescent="0.2">
      <c r="K1387" t="s">
        <v>2618</v>
      </c>
      <c r="L1387">
        <v>1</v>
      </c>
      <c r="N1387" t="s">
        <v>3564</v>
      </c>
      <c r="O1387">
        <v>1</v>
      </c>
    </row>
    <row r="1388" spans="11:15" x14ac:dyDescent="0.2">
      <c r="K1388" t="s">
        <v>2619</v>
      </c>
      <c r="L1388">
        <v>1</v>
      </c>
      <c r="N1388" t="s">
        <v>3565</v>
      </c>
      <c r="O1388">
        <v>1</v>
      </c>
    </row>
    <row r="1389" spans="11:15" x14ac:dyDescent="0.2">
      <c r="K1389" t="s">
        <v>2620</v>
      </c>
      <c r="L1389">
        <v>1</v>
      </c>
      <c r="N1389" t="s">
        <v>3566</v>
      </c>
      <c r="O1389">
        <v>1</v>
      </c>
    </row>
    <row r="1390" spans="11:15" x14ac:dyDescent="0.2">
      <c r="K1390" t="s">
        <v>2621</v>
      </c>
      <c r="L1390">
        <v>1</v>
      </c>
      <c r="N1390" t="s">
        <v>3567</v>
      </c>
      <c r="O1390">
        <v>1</v>
      </c>
    </row>
    <row r="1391" spans="11:15" x14ac:dyDescent="0.2">
      <c r="K1391" t="s">
        <v>2622</v>
      </c>
      <c r="L1391">
        <v>1</v>
      </c>
      <c r="N1391" t="s">
        <v>3568</v>
      </c>
      <c r="O1391">
        <v>1</v>
      </c>
    </row>
    <row r="1392" spans="11:15" x14ac:dyDescent="0.2">
      <c r="K1392" t="s">
        <v>2623</v>
      </c>
      <c r="L1392">
        <v>1</v>
      </c>
      <c r="N1392" t="s">
        <v>3569</v>
      </c>
      <c r="O1392">
        <v>1</v>
      </c>
    </row>
    <row r="1393" spans="11:15" x14ac:dyDescent="0.2">
      <c r="K1393" t="s">
        <v>2624</v>
      </c>
      <c r="L1393">
        <v>1</v>
      </c>
      <c r="N1393" t="s">
        <v>3570</v>
      </c>
      <c r="O1393">
        <v>1</v>
      </c>
    </row>
    <row r="1394" spans="11:15" x14ac:dyDescent="0.2">
      <c r="K1394" t="s">
        <v>2625</v>
      </c>
      <c r="L1394">
        <v>1</v>
      </c>
      <c r="N1394" t="s">
        <v>3571</v>
      </c>
      <c r="O1394">
        <v>1</v>
      </c>
    </row>
    <row r="1395" spans="11:15" x14ac:dyDescent="0.2">
      <c r="K1395" t="s">
        <v>2626</v>
      </c>
      <c r="L1395">
        <v>1</v>
      </c>
      <c r="N1395" t="s">
        <v>3572</v>
      </c>
      <c r="O1395">
        <v>1</v>
      </c>
    </row>
    <row r="1396" spans="11:15" x14ac:dyDescent="0.2">
      <c r="K1396" t="s">
        <v>2627</v>
      </c>
      <c r="L1396">
        <v>1</v>
      </c>
      <c r="N1396" t="s">
        <v>3573</v>
      </c>
      <c r="O1396">
        <v>1</v>
      </c>
    </row>
    <row r="1397" spans="11:15" x14ac:dyDescent="0.2">
      <c r="K1397" t="s">
        <v>2628</v>
      </c>
      <c r="L1397">
        <v>1</v>
      </c>
      <c r="N1397" t="s">
        <v>2044</v>
      </c>
      <c r="O1397">
        <v>1</v>
      </c>
    </row>
    <row r="1398" spans="11:15" x14ac:dyDescent="0.2">
      <c r="K1398" t="s">
        <v>2629</v>
      </c>
      <c r="L1398">
        <v>1</v>
      </c>
      <c r="N1398" t="s">
        <v>3574</v>
      </c>
      <c r="O1398">
        <v>1</v>
      </c>
    </row>
    <row r="1399" spans="11:15" x14ac:dyDescent="0.2">
      <c r="K1399" t="s">
        <v>2630</v>
      </c>
      <c r="L1399">
        <v>1</v>
      </c>
      <c r="N1399" t="s">
        <v>3575</v>
      </c>
      <c r="O1399">
        <v>1</v>
      </c>
    </row>
    <row r="1400" spans="11:15" x14ac:dyDescent="0.2">
      <c r="K1400" t="s">
        <v>2631</v>
      </c>
      <c r="L1400">
        <v>1</v>
      </c>
      <c r="N1400" t="s">
        <v>3576</v>
      </c>
      <c r="O1400">
        <v>1</v>
      </c>
    </row>
    <row r="1401" spans="11:15" x14ac:dyDescent="0.2">
      <c r="K1401" t="s">
        <v>2632</v>
      </c>
      <c r="L1401">
        <v>1</v>
      </c>
      <c r="N1401" t="s">
        <v>3577</v>
      </c>
      <c r="O1401">
        <v>1</v>
      </c>
    </row>
    <row r="1402" spans="11:15" x14ac:dyDescent="0.2">
      <c r="K1402" t="s">
        <v>2633</v>
      </c>
      <c r="L1402">
        <v>1</v>
      </c>
      <c r="N1402" t="s">
        <v>3578</v>
      </c>
      <c r="O1402">
        <v>1</v>
      </c>
    </row>
    <row r="1403" spans="11:15" x14ac:dyDescent="0.2">
      <c r="K1403" t="s">
        <v>2634</v>
      </c>
      <c r="L1403">
        <v>1</v>
      </c>
      <c r="N1403" t="s">
        <v>3579</v>
      </c>
      <c r="O1403">
        <v>1</v>
      </c>
    </row>
    <row r="1404" spans="11:15" x14ac:dyDescent="0.2">
      <c r="K1404" t="s">
        <v>2635</v>
      </c>
      <c r="L1404">
        <v>1</v>
      </c>
      <c r="N1404" t="s">
        <v>3580</v>
      </c>
      <c r="O1404">
        <v>1</v>
      </c>
    </row>
    <row r="1405" spans="11:15" x14ac:dyDescent="0.2">
      <c r="K1405" t="s">
        <v>1002</v>
      </c>
      <c r="L1405">
        <v>1</v>
      </c>
      <c r="N1405" t="s">
        <v>1030</v>
      </c>
      <c r="O1405">
        <v>1</v>
      </c>
    </row>
    <row r="1406" spans="11:15" x14ac:dyDescent="0.2">
      <c r="K1406" t="s">
        <v>2636</v>
      </c>
      <c r="L1406">
        <v>1</v>
      </c>
      <c r="N1406" t="s">
        <v>3581</v>
      </c>
      <c r="O1406">
        <v>1</v>
      </c>
    </row>
    <row r="1407" spans="11:15" x14ac:dyDescent="0.2">
      <c r="K1407" t="s">
        <v>1497</v>
      </c>
      <c r="L1407">
        <v>1</v>
      </c>
      <c r="N1407" t="s">
        <v>3582</v>
      </c>
      <c r="O1407">
        <v>1</v>
      </c>
    </row>
    <row r="1408" spans="11:15" x14ac:dyDescent="0.2">
      <c r="K1408" t="s">
        <v>2637</v>
      </c>
      <c r="L1408">
        <v>1</v>
      </c>
      <c r="N1408" t="s">
        <v>3583</v>
      </c>
      <c r="O1408">
        <v>1</v>
      </c>
    </row>
    <row r="1409" spans="11:15" x14ac:dyDescent="0.2">
      <c r="K1409" t="s">
        <v>916</v>
      </c>
      <c r="L1409">
        <v>1</v>
      </c>
      <c r="N1409" t="s">
        <v>3584</v>
      </c>
      <c r="O1409">
        <v>1</v>
      </c>
    </row>
    <row r="1410" spans="11:15" x14ac:dyDescent="0.2">
      <c r="K1410" t="s">
        <v>2638</v>
      </c>
      <c r="L1410">
        <v>1</v>
      </c>
      <c r="N1410" t="s">
        <v>3585</v>
      </c>
      <c r="O1410">
        <v>1</v>
      </c>
    </row>
    <row r="1411" spans="11:15" x14ac:dyDescent="0.2">
      <c r="K1411" t="s">
        <v>2639</v>
      </c>
      <c r="L1411">
        <v>1</v>
      </c>
      <c r="N1411" t="s">
        <v>3586</v>
      </c>
      <c r="O1411">
        <v>1</v>
      </c>
    </row>
    <row r="1412" spans="11:15" x14ac:dyDescent="0.2">
      <c r="K1412" t="s">
        <v>2640</v>
      </c>
      <c r="L1412">
        <v>1</v>
      </c>
      <c r="N1412" t="s">
        <v>3587</v>
      </c>
      <c r="O1412">
        <v>1</v>
      </c>
    </row>
    <row r="1413" spans="11:15" x14ac:dyDescent="0.2">
      <c r="K1413" t="s">
        <v>2641</v>
      </c>
      <c r="L1413">
        <v>1</v>
      </c>
      <c r="N1413" t="s">
        <v>3588</v>
      </c>
      <c r="O1413">
        <v>1</v>
      </c>
    </row>
    <row r="1414" spans="11:15" x14ac:dyDescent="0.2">
      <c r="K1414" t="s">
        <v>2642</v>
      </c>
      <c r="L1414">
        <v>1</v>
      </c>
      <c r="N1414" t="s">
        <v>3589</v>
      </c>
      <c r="O1414">
        <v>1</v>
      </c>
    </row>
    <row r="1415" spans="11:15" x14ac:dyDescent="0.2">
      <c r="K1415" t="s">
        <v>2643</v>
      </c>
      <c r="L1415">
        <v>1</v>
      </c>
      <c r="N1415" t="s">
        <v>3590</v>
      </c>
      <c r="O1415">
        <v>1</v>
      </c>
    </row>
    <row r="1416" spans="11:15" x14ac:dyDescent="0.2">
      <c r="K1416" t="s">
        <v>2644</v>
      </c>
      <c r="L1416">
        <v>1</v>
      </c>
      <c r="N1416" t="s">
        <v>3591</v>
      </c>
      <c r="O1416">
        <v>1</v>
      </c>
    </row>
    <row r="1417" spans="11:15" x14ac:dyDescent="0.2">
      <c r="K1417" t="s">
        <v>2645</v>
      </c>
      <c r="L1417">
        <v>1</v>
      </c>
      <c r="N1417" t="s">
        <v>3592</v>
      </c>
      <c r="O1417">
        <v>1</v>
      </c>
    </row>
    <row r="1418" spans="11:15" x14ac:dyDescent="0.2">
      <c r="K1418" t="s">
        <v>2646</v>
      </c>
      <c r="L1418">
        <v>1</v>
      </c>
      <c r="N1418" t="s">
        <v>3593</v>
      </c>
      <c r="O1418">
        <v>1</v>
      </c>
    </row>
    <row r="1419" spans="11:15" x14ac:dyDescent="0.2">
      <c r="K1419" t="s">
        <v>2647</v>
      </c>
      <c r="L1419">
        <v>1</v>
      </c>
      <c r="N1419" t="s">
        <v>3594</v>
      </c>
      <c r="O1419">
        <v>1</v>
      </c>
    </row>
    <row r="1420" spans="11:15" x14ac:dyDescent="0.2">
      <c r="K1420" t="s">
        <v>2648</v>
      </c>
      <c r="L1420">
        <v>1</v>
      </c>
      <c r="N1420" t="s">
        <v>3595</v>
      </c>
      <c r="O1420">
        <v>1</v>
      </c>
    </row>
    <row r="1421" spans="11:15" x14ac:dyDescent="0.2">
      <c r="K1421" t="s">
        <v>2649</v>
      </c>
      <c r="L1421">
        <v>1</v>
      </c>
      <c r="N1421" t="s">
        <v>3596</v>
      </c>
      <c r="O1421">
        <v>1</v>
      </c>
    </row>
    <row r="1422" spans="11:15" x14ac:dyDescent="0.2">
      <c r="K1422" t="s">
        <v>2650</v>
      </c>
      <c r="L1422">
        <v>1</v>
      </c>
      <c r="N1422" t="s">
        <v>3597</v>
      </c>
      <c r="O1422">
        <v>1</v>
      </c>
    </row>
    <row r="1423" spans="11:15" x14ac:dyDescent="0.2">
      <c r="K1423" t="s">
        <v>2651</v>
      </c>
      <c r="L1423">
        <v>1</v>
      </c>
      <c r="N1423" t="s">
        <v>3598</v>
      </c>
      <c r="O1423">
        <v>1</v>
      </c>
    </row>
    <row r="1424" spans="11:15" x14ac:dyDescent="0.2">
      <c r="K1424" t="s">
        <v>2652</v>
      </c>
      <c r="L1424">
        <v>1</v>
      </c>
      <c r="N1424" t="s">
        <v>3599</v>
      </c>
      <c r="O1424">
        <v>1</v>
      </c>
    </row>
    <row r="1425" spans="11:15" x14ac:dyDescent="0.2">
      <c r="K1425" t="s">
        <v>2653</v>
      </c>
      <c r="L1425">
        <v>1</v>
      </c>
      <c r="N1425" t="s">
        <v>3600</v>
      </c>
      <c r="O1425">
        <v>1</v>
      </c>
    </row>
    <row r="1426" spans="11:15" x14ac:dyDescent="0.2">
      <c r="K1426" t="s">
        <v>2654</v>
      </c>
      <c r="L1426">
        <v>1</v>
      </c>
      <c r="N1426" t="s">
        <v>3601</v>
      </c>
      <c r="O1426">
        <v>1</v>
      </c>
    </row>
    <row r="1427" spans="11:15" x14ac:dyDescent="0.2">
      <c r="K1427" t="s">
        <v>2655</v>
      </c>
      <c r="L1427">
        <v>1</v>
      </c>
      <c r="N1427" t="s">
        <v>3602</v>
      </c>
      <c r="O1427">
        <v>1</v>
      </c>
    </row>
    <row r="1428" spans="11:15" x14ac:dyDescent="0.2">
      <c r="K1428" t="s">
        <v>2656</v>
      </c>
      <c r="L1428">
        <v>1</v>
      </c>
      <c r="N1428" t="s">
        <v>3603</v>
      </c>
      <c r="O1428">
        <v>1</v>
      </c>
    </row>
    <row r="1429" spans="11:15" x14ac:dyDescent="0.2">
      <c r="K1429" t="s">
        <v>2657</v>
      </c>
      <c r="L1429">
        <v>1</v>
      </c>
      <c r="N1429" t="s">
        <v>3604</v>
      </c>
      <c r="O1429">
        <v>1</v>
      </c>
    </row>
    <row r="1430" spans="11:15" x14ac:dyDescent="0.2">
      <c r="K1430" t="s">
        <v>2658</v>
      </c>
      <c r="L1430">
        <v>1</v>
      </c>
      <c r="N1430" t="s">
        <v>3605</v>
      </c>
      <c r="O1430">
        <v>1</v>
      </c>
    </row>
    <row r="1431" spans="11:15" x14ac:dyDescent="0.2">
      <c r="K1431" t="s">
        <v>2659</v>
      </c>
      <c r="L1431">
        <v>1</v>
      </c>
      <c r="N1431" t="s">
        <v>3606</v>
      </c>
      <c r="O1431">
        <v>1</v>
      </c>
    </row>
    <row r="1432" spans="11:15" x14ac:dyDescent="0.2">
      <c r="K1432" t="s">
        <v>2660</v>
      </c>
      <c r="L1432">
        <v>1</v>
      </c>
      <c r="N1432" t="s">
        <v>3607</v>
      </c>
      <c r="O1432">
        <v>1</v>
      </c>
    </row>
    <row r="1433" spans="11:15" x14ac:dyDescent="0.2">
      <c r="K1433" t="s">
        <v>2661</v>
      </c>
      <c r="L1433">
        <v>1</v>
      </c>
      <c r="N1433" t="s">
        <v>3608</v>
      </c>
      <c r="O1433">
        <v>1</v>
      </c>
    </row>
    <row r="1434" spans="11:15" x14ac:dyDescent="0.2">
      <c r="K1434" t="s">
        <v>1081</v>
      </c>
      <c r="L1434">
        <v>1</v>
      </c>
      <c r="N1434" t="s">
        <v>3609</v>
      </c>
      <c r="O1434">
        <v>1</v>
      </c>
    </row>
    <row r="1435" spans="11:15" x14ac:dyDescent="0.2">
      <c r="K1435" t="s">
        <v>2662</v>
      </c>
      <c r="L1435">
        <v>1</v>
      </c>
      <c r="N1435" t="s">
        <v>3610</v>
      </c>
      <c r="O1435">
        <v>1</v>
      </c>
    </row>
    <row r="1436" spans="11:15" x14ac:dyDescent="0.2">
      <c r="K1436" t="s">
        <v>1082</v>
      </c>
      <c r="L1436">
        <v>1</v>
      </c>
      <c r="N1436" t="s">
        <v>1215</v>
      </c>
      <c r="O1436">
        <v>1</v>
      </c>
    </row>
    <row r="1437" spans="11:15" x14ac:dyDescent="0.2">
      <c r="K1437" t="s">
        <v>2663</v>
      </c>
      <c r="L1437">
        <v>1</v>
      </c>
      <c r="N1437" t="s">
        <v>3611</v>
      </c>
      <c r="O1437">
        <v>1</v>
      </c>
    </row>
    <row r="1438" spans="11:15" x14ac:dyDescent="0.2">
      <c r="K1438" t="s">
        <v>2664</v>
      </c>
      <c r="L1438">
        <v>1</v>
      </c>
      <c r="N1438" t="s">
        <v>3612</v>
      </c>
      <c r="O1438">
        <v>1</v>
      </c>
    </row>
    <row r="1439" spans="11:15" x14ac:dyDescent="0.2">
      <c r="K1439" t="s">
        <v>2665</v>
      </c>
      <c r="L1439">
        <v>1</v>
      </c>
      <c r="N1439" t="s">
        <v>3613</v>
      </c>
      <c r="O1439">
        <v>1</v>
      </c>
    </row>
    <row r="1440" spans="11:15" x14ac:dyDescent="0.2">
      <c r="K1440" t="s">
        <v>2666</v>
      </c>
      <c r="L1440">
        <v>1</v>
      </c>
      <c r="N1440" t="s">
        <v>3614</v>
      </c>
      <c r="O1440">
        <v>1</v>
      </c>
    </row>
    <row r="1441" spans="11:15" x14ac:dyDescent="0.2">
      <c r="K1441" t="s">
        <v>2667</v>
      </c>
      <c r="L1441">
        <v>1</v>
      </c>
      <c r="N1441" t="s">
        <v>2058</v>
      </c>
      <c r="O1441">
        <v>1</v>
      </c>
    </row>
    <row r="1442" spans="11:15" x14ac:dyDescent="0.2">
      <c r="K1442" t="s">
        <v>926</v>
      </c>
      <c r="L1442">
        <v>1</v>
      </c>
      <c r="N1442" t="s">
        <v>3615</v>
      </c>
      <c r="O1442">
        <v>1</v>
      </c>
    </row>
    <row r="1443" spans="11:15" x14ac:dyDescent="0.2">
      <c r="K1443" t="s">
        <v>2668</v>
      </c>
      <c r="L1443">
        <v>1</v>
      </c>
      <c r="N1443" t="s">
        <v>478</v>
      </c>
      <c r="O1443">
        <v>1</v>
      </c>
    </row>
    <row r="1444" spans="11:15" x14ac:dyDescent="0.2">
      <c r="K1444" t="s">
        <v>2669</v>
      </c>
      <c r="L1444">
        <v>1</v>
      </c>
      <c r="N1444" t="s">
        <v>3616</v>
      </c>
      <c r="O1444">
        <v>1</v>
      </c>
    </row>
    <row r="1445" spans="11:15" x14ac:dyDescent="0.2">
      <c r="K1445" t="s">
        <v>2670</v>
      </c>
      <c r="L1445">
        <v>1</v>
      </c>
      <c r="N1445" t="s">
        <v>3617</v>
      </c>
      <c r="O1445">
        <v>1</v>
      </c>
    </row>
    <row r="1446" spans="11:15" x14ac:dyDescent="0.2">
      <c r="K1446" t="s">
        <v>2671</v>
      </c>
      <c r="L1446">
        <v>1</v>
      </c>
      <c r="N1446" t="s">
        <v>2060</v>
      </c>
      <c r="O1446">
        <v>1</v>
      </c>
    </row>
    <row r="1447" spans="11:15" x14ac:dyDescent="0.2">
      <c r="K1447" t="s">
        <v>1514</v>
      </c>
      <c r="L1447">
        <v>1</v>
      </c>
      <c r="N1447" t="s">
        <v>3618</v>
      </c>
      <c r="O1447">
        <v>1</v>
      </c>
    </row>
    <row r="1448" spans="11:15" x14ac:dyDescent="0.2">
      <c r="K1448" t="s">
        <v>2672</v>
      </c>
      <c r="L1448">
        <v>1</v>
      </c>
      <c r="N1448" t="s">
        <v>3619</v>
      </c>
      <c r="O1448">
        <v>1</v>
      </c>
    </row>
    <row r="1449" spans="11:15" x14ac:dyDescent="0.2">
      <c r="K1449" t="s">
        <v>1517</v>
      </c>
      <c r="L1449">
        <v>1</v>
      </c>
      <c r="N1449" t="s">
        <v>3620</v>
      </c>
      <c r="O1449">
        <v>1</v>
      </c>
    </row>
    <row r="1450" spans="11:15" x14ac:dyDescent="0.2">
      <c r="K1450" t="s">
        <v>2673</v>
      </c>
      <c r="L1450">
        <v>1</v>
      </c>
      <c r="N1450" t="s">
        <v>3621</v>
      </c>
      <c r="O1450">
        <v>1</v>
      </c>
    </row>
    <row r="1451" spans="11:15" x14ac:dyDescent="0.2">
      <c r="K1451" t="s">
        <v>2674</v>
      </c>
      <c r="L1451">
        <v>1</v>
      </c>
      <c r="N1451" t="s">
        <v>3622</v>
      </c>
      <c r="O1451">
        <v>1</v>
      </c>
    </row>
    <row r="1452" spans="11:15" x14ac:dyDescent="0.2">
      <c r="K1452" t="s">
        <v>2675</v>
      </c>
      <c r="L1452">
        <v>1</v>
      </c>
      <c r="N1452" t="s">
        <v>3623</v>
      </c>
      <c r="O1452">
        <v>1</v>
      </c>
    </row>
    <row r="1453" spans="11:15" x14ac:dyDescent="0.2">
      <c r="K1453" t="s">
        <v>934</v>
      </c>
      <c r="L1453">
        <v>1</v>
      </c>
      <c r="N1453" t="s">
        <v>3624</v>
      </c>
      <c r="O1453">
        <v>1</v>
      </c>
    </row>
    <row r="1454" spans="11:15" x14ac:dyDescent="0.2">
      <c r="K1454" t="s">
        <v>2676</v>
      </c>
      <c r="L1454">
        <v>1</v>
      </c>
      <c r="N1454" t="s">
        <v>3625</v>
      </c>
      <c r="O1454">
        <v>1</v>
      </c>
    </row>
    <row r="1455" spans="11:15" x14ac:dyDescent="0.2">
      <c r="K1455" t="s">
        <v>2677</v>
      </c>
      <c r="L1455">
        <v>1</v>
      </c>
      <c r="N1455" t="s">
        <v>3626</v>
      </c>
      <c r="O1455">
        <v>1</v>
      </c>
    </row>
    <row r="1456" spans="11:15" x14ac:dyDescent="0.2">
      <c r="K1456" t="s">
        <v>2678</v>
      </c>
      <c r="L1456">
        <v>1</v>
      </c>
      <c r="N1456" t="s">
        <v>3627</v>
      </c>
      <c r="O1456">
        <v>1</v>
      </c>
    </row>
    <row r="1457" spans="11:15" x14ac:dyDescent="0.2">
      <c r="K1457" t="s">
        <v>2679</v>
      </c>
      <c r="L1457">
        <v>1</v>
      </c>
      <c r="N1457" t="s">
        <v>3628</v>
      </c>
      <c r="O1457">
        <v>1</v>
      </c>
    </row>
    <row r="1458" spans="11:15" x14ac:dyDescent="0.2">
      <c r="K1458" t="s">
        <v>2680</v>
      </c>
      <c r="L1458">
        <v>1</v>
      </c>
      <c r="N1458" t="s">
        <v>3629</v>
      </c>
      <c r="O1458">
        <v>1</v>
      </c>
    </row>
    <row r="1459" spans="11:15" x14ac:dyDescent="0.2">
      <c r="K1459" t="s">
        <v>2681</v>
      </c>
      <c r="L1459">
        <v>1</v>
      </c>
      <c r="N1459" t="s">
        <v>3630</v>
      </c>
      <c r="O1459">
        <v>1</v>
      </c>
    </row>
    <row r="1460" spans="11:15" x14ac:dyDescent="0.2">
      <c r="K1460" t="s">
        <v>159</v>
      </c>
      <c r="L1460">
        <v>1</v>
      </c>
      <c r="N1460" t="s">
        <v>3631</v>
      </c>
      <c r="O1460">
        <v>1</v>
      </c>
    </row>
    <row r="1461" spans="11:15" x14ac:dyDescent="0.2">
      <c r="K1461" t="s">
        <v>160</v>
      </c>
      <c r="L1461">
        <v>1</v>
      </c>
      <c r="N1461" t="s">
        <v>3632</v>
      </c>
      <c r="O1461">
        <v>1</v>
      </c>
    </row>
    <row r="1462" spans="11:15" x14ac:dyDescent="0.2">
      <c r="K1462" t="s">
        <v>161</v>
      </c>
      <c r="L1462">
        <v>1</v>
      </c>
      <c r="N1462" t="s">
        <v>2070</v>
      </c>
      <c r="O1462">
        <v>1</v>
      </c>
    </row>
    <row r="1463" spans="11:15" x14ac:dyDescent="0.2">
      <c r="K1463" t="s">
        <v>2682</v>
      </c>
      <c r="L1463">
        <v>1</v>
      </c>
      <c r="N1463" t="s">
        <v>3633</v>
      </c>
      <c r="O1463">
        <v>1</v>
      </c>
    </row>
    <row r="1464" spans="11:15" x14ac:dyDescent="0.2">
      <c r="K1464" t="s">
        <v>2683</v>
      </c>
      <c r="L1464">
        <v>1</v>
      </c>
      <c r="N1464" t="s">
        <v>3634</v>
      </c>
      <c r="O1464">
        <v>1</v>
      </c>
    </row>
    <row r="1465" spans="11:15" x14ac:dyDescent="0.2">
      <c r="K1465" t="s">
        <v>2684</v>
      </c>
      <c r="L1465">
        <v>1</v>
      </c>
      <c r="N1465" t="s">
        <v>3635</v>
      </c>
      <c r="O1465">
        <v>1</v>
      </c>
    </row>
    <row r="1466" spans="11:15" x14ac:dyDescent="0.2">
      <c r="K1466" t="s">
        <v>2685</v>
      </c>
      <c r="L1466">
        <v>1</v>
      </c>
      <c r="N1466" t="s">
        <v>3636</v>
      </c>
      <c r="O1466">
        <v>1</v>
      </c>
    </row>
    <row r="1467" spans="11:15" x14ac:dyDescent="0.2">
      <c r="K1467" t="s">
        <v>2686</v>
      </c>
      <c r="L1467">
        <v>1</v>
      </c>
      <c r="N1467" t="s">
        <v>3637</v>
      </c>
      <c r="O1467">
        <v>1</v>
      </c>
    </row>
    <row r="1468" spans="11:15" x14ac:dyDescent="0.2">
      <c r="K1468" t="s">
        <v>171</v>
      </c>
      <c r="L1468">
        <v>1</v>
      </c>
      <c r="N1468" t="s">
        <v>511</v>
      </c>
      <c r="O1468">
        <v>1</v>
      </c>
    </row>
    <row r="1469" spans="11:15" x14ac:dyDescent="0.2">
      <c r="K1469" t="s">
        <v>2687</v>
      </c>
      <c r="L1469">
        <v>1</v>
      </c>
      <c r="N1469" t="s">
        <v>3638</v>
      </c>
      <c r="O1469">
        <v>1</v>
      </c>
    </row>
    <row r="1470" spans="11:15" x14ac:dyDescent="0.2">
      <c r="K1470" t="s">
        <v>2688</v>
      </c>
      <c r="L1470">
        <v>1</v>
      </c>
      <c r="N1470" t="s">
        <v>3639</v>
      </c>
      <c r="O1470">
        <v>1</v>
      </c>
    </row>
    <row r="1471" spans="11:15" x14ac:dyDescent="0.2">
      <c r="K1471" t="s">
        <v>2689</v>
      </c>
      <c r="L1471">
        <v>1</v>
      </c>
      <c r="N1471" t="s">
        <v>3640</v>
      </c>
      <c r="O1471">
        <v>1</v>
      </c>
    </row>
    <row r="1472" spans="11:15" x14ac:dyDescent="0.2">
      <c r="K1472" t="s">
        <v>175</v>
      </c>
      <c r="L1472">
        <v>1</v>
      </c>
      <c r="N1472" t="s">
        <v>3641</v>
      </c>
      <c r="O1472">
        <v>1</v>
      </c>
    </row>
    <row r="1473" spans="11:15" x14ac:dyDescent="0.2">
      <c r="K1473" t="s">
        <v>2690</v>
      </c>
      <c r="L1473">
        <v>1</v>
      </c>
      <c r="N1473" t="s">
        <v>3642</v>
      </c>
      <c r="O1473">
        <v>1</v>
      </c>
    </row>
    <row r="1474" spans="11:15" x14ac:dyDescent="0.2">
      <c r="K1474" t="s">
        <v>178</v>
      </c>
      <c r="L1474">
        <v>1</v>
      </c>
      <c r="N1474" t="s">
        <v>3643</v>
      </c>
      <c r="O1474">
        <v>1</v>
      </c>
    </row>
    <row r="1475" spans="11:15" x14ac:dyDescent="0.2">
      <c r="K1475" t="s">
        <v>2691</v>
      </c>
      <c r="L1475">
        <v>1</v>
      </c>
      <c r="N1475" t="s">
        <v>3644</v>
      </c>
      <c r="O1475">
        <v>1</v>
      </c>
    </row>
    <row r="1476" spans="11:15" x14ac:dyDescent="0.2">
      <c r="K1476" t="s">
        <v>2692</v>
      </c>
      <c r="L1476">
        <v>1</v>
      </c>
      <c r="N1476" t="s">
        <v>3645</v>
      </c>
      <c r="O1476">
        <v>1</v>
      </c>
    </row>
    <row r="1477" spans="11:15" x14ac:dyDescent="0.2">
      <c r="K1477" t="s">
        <v>2693</v>
      </c>
      <c r="L1477">
        <v>1</v>
      </c>
      <c r="N1477" t="s">
        <v>3646</v>
      </c>
      <c r="O1477">
        <v>1</v>
      </c>
    </row>
    <row r="1478" spans="11:15" x14ac:dyDescent="0.2">
      <c r="K1478" t="s">
        <v>2694</v>
      </c>
      <c r="L1478">
        <v>1</v>
      </c>
      <c r="N1478" t="s">
        <v>3647</v>
      </c>
      <c r="O1478">
        <v>1</v>
      </c>
    </row>
    <row r="1479" spans="11:15" x14ac:dyDescent="0.2">
      <c r="K1479" t="s">
        <v>182</v>
      </c>
      <c r="L1479">
        <v>1</v>
      </c>
      <c r="N1479" t="s">
        <v>3648</v>
      </c>
      <c r="O1479">
        <v>1</v>
      </c>
    </row>
    <row r="1480" spans="11:15" x14ac:dyDescent="0.2">
      <c r="K1480" t="s">
        <v>2695</v>
      </c>
      <c r="L1480">
        <v>1</v>
      </c>
      <c r="N1480" t="s">
        <v>2073</v>
      </c>
      <c r="O1480">
        <v>1</v>
      </c>
    </row>
    <row r="1481" spans="11:15" x14ac:dyDescent="0.2">
      <c r="K1481" t="s">
        <v>2696</v>
      </c>
      <c r="L1481">
        <v>1</v>
      </c>
      <c r="N1481" t="s">
        <v>3649</v>
      </c>
      <c r="O1481">
        <v>1</v>
      </c>
    </row>
    <row r="1482" spans="11:15" x14ac:dyDescent="0.2">
      <c r="K1482" t="s">
        <v>2697</v>
      </c>
      <c r="L1482">
        <v>1</v>
      </c>
      <c r="N1482" t="s">
        <v>3650</v>
      </c>
      <c r="O1482">
        <v>1</v>
      </c>
    </row>
    <row r="1483" spans="11:15" x14ac:dyDescent="0.2">
      <c r="K1483" t="s">
        <v>2698</v>
      </c>
      <c r="L1483">
        <v>1</v>
      </c>
      <c r="N1483" t="s">
        <v>3651</v>
      </c>
      <c r="O1483">
        <v>1</v>
      </c>
    </row>
    <row r="1484" spans="11:15" x14ac:dyDescent="0.2">
      <c r="K1484" t="s">
        <v>183</v>
      </c>
      <c r="L1484">
        <v>1</v>
      </c>
      <c r="N1484" t="s">
        <v>3652</v>
      </c>
      <c r="O1484">
        <v>1</v>
      </c>
    </row>
    <row r="1485" spans="11:15" x14ac:dyDescent="0.2">
      <c r="K1485" t="s">
        <v>942</v>
      </c>
      <c r="L1485">
        <v>1</v>
      </c>
      <c r="N1485" t="s">
        <v>3653</v>
      </c>
      <c r="O1485">
        <v>1</v>
      </c>
    </row>
    <row r="1486" spans="11:15" x14ac:dyDescent="0.2">
      <c r="K1486" t="s">
        <v>1085</v>
      </c>
      <c r="L1486">
        <v>1</v>
      </c>
      <c r="N1486" t="s">
        <v>3654</v>
      </c>
      <c r="O1486">
        <v>1</v>
      </c>
    </row>
    <row r="1487" spans="11:15" x14ac:dyDescent="0.2">
      <c r="K1487" t="s">
        <v>1532</v>
      </c>
      <c r="L1487">
        <v>1</v>
      </c>
      <c r="N1487" t="s">
        <v>3655</v>
      </c>
      <c r="O1487">
        <v>1</v>
      </c>
    </row>
    <row r="1488" spans="11:15" x14ac:dyDescent="0.2">
      <c r="K1488" t="s">
        <v>189</v>
      </c>
      <c r="L1488">
        <v>1</v>
      </c>
      <c r="N1488" t="s">
        <v>3656</v>
      </c>
      <c r="O1488">
        <v>1</v>
      </c>
    </row>
    <row r="1489" spans="11:15" x14ac:dyDescent="0.2">
      <c r="K1489" t="s">
        <v>190</v>
      </c>
      <c r="L1489">
        <v>1</v>
      </c>
      <c r="N1489" t="s">
        <v>3657</v>
      </c>
      <c r="O1489">
        <v>1</v>
      </c>
    </row>
    <row r="1490" spans="11:15" x14ac:dyDescent="0.2">
      <c r="K1490" t="s">
        <v>2699</v>
      </c>
      <c r="L1490">
        <v>1</v>
      </c>
      <c r="N1490" t="s">
        <v>3658</v>
      </c>
      <c r="O1490">
        <v>1</v>
      </c>
    </row>
    <row r="1491" spans="11:15" x14ac:dyDescent="0.2">
      <c r="K1491" t="s">
        <v>192</v>
      </c>
      <c r="L1491">
        <v>1</v>
      </c>
      <c r="N1491" t="s">
        <v>3659</v>
      </c>
      <c r="O1491">
        <v>1</v>
      </c>
    </row>
    <row r="1492" spans="11:15" x14ac:dyDescent="0.2">
      <c r="K1492" t="s">
        <v>194</v>
      </c>
      <c r="L1492">
        <v>1</v>
      </c>
      <c r="N1492" t="s">
        <v>3660</v>
      </c>
      <c r="O1492">
        <v>1</v>
      </c>
    </row>
    <row r="1493" spans="11:15" x14ac:dyDescent="0.2">
      <c r="K1493" t="s">
        <v>2700</v>
      </c>
      <c r="L1493">
        <v>1</v>
      </c>
      <c r="N1493" t="s">
        <v>3661</v>
      </c>
      <c r="O1493">
        <v>1</v>
      </c>
    </row>
    <row r="1494" spans="11:15" x14ac:dyDescent="0.2">
      <c r="K1494" t="s">
        <v>2701</v>
      </c>
      <c r="L1494">
        <v>1</v>
      </c>
      <c r="N1494" t="s">
        <v>3662</v>
      </c>
      <c r="O1494">
        <v>1</v>
      </c>
    </row>
    <row r="1495" spans="11:15" x14ac:dyDescent="0.2">
      <c r="K1495" t="s">
        <v>2702</v>
      </c>
      <c r="L1495">
        <v>1</v>
      </c>
      <c r="N1495" t="s">
        <v>3663</v>
      </c>
      <c r="O1495">
        <v>1</v>
      </c>
    </row>
    <row r="1496" spans="11:15" x14ac:dyDescent="0.2">
      <c r="K1496" t="s">
        <v>2703</v>
      </c>
      <c r="L1496">
        <v>1</v>
      </c>
      <c r="N1496" t="s">
        <v>3664</v>
      </c>
      <c r="O1496">
        <v>1</v>
      </c>
    </row>
    <row r="1497" spans="11:15" x14ac:dyDescent="0.2">
      <c r="K1497" t="s">
        <v>202</v>
      </c>
      <c r="L1497">
        <v>1</v>
      </c>
      <c r="N1497" t="s">
        <v>3665</v>
      </c>
      <c r="O1497">
        <v>1</v>
      </c>
    </row>
    <row r="1498" spans="11:15" x14ac:dyDescent="0.2">
      <c r="K1498" t="s">
        <v>2704</v>
      </c>
      <c r="L1498">
        <v>1</v>
      </c>
      <c r="N1498" t="s">
        <v>3666</v>
      </c>
      <c r="O1498">
        <v>1</v>
      </c>
    </row>
    <row r="1499" spans="11:15" x14ac:dyDescent="0.2">
      <c r="K1499" t="s">
        <v>204</v>
      </c>
      <c r="L1499">
        <v>1</v>
      </c>
      <c r="N1499" t="s">
        <v>3667</v>
      </c>
      <c r="O1499">
        <v>1</v>
      </c>
    </row>
    <row r="1500" spans="11:15" x14ac:dyDescent="0.2">
      <c r="K1500" t="s">
        <v>205</v>
      </c>
      <c r="L1500">
        <v>1</v>
      </c>
      <c r="N1500" t="s">
        <v>3668</v>
      </c>
      <c r="O1500">
        <v>1</v>
      </c>
    </row>
    <row r="1501" spans="11:15" x14ac:dyDescent="0.2">
      <c r="K1501" t="s">
        <v>206</v>
      </c>
      <c r="L1501">
        <v>1</v>
      </c>
      <c r="N1501" t="s">
        <v>3669</v>
      </c>
      <c r="O1501">
        <v>1</v>
      </c>
    </row>
    <row r="1502" spans="11:15" x14ac:dyDescent="0.2">
      <c r="K1502" t="s">
        <v>207</v>
      </c>
      <c r="L1502">
        <v>1</v>
      </c>
      <c r="N1502" t="s">
        <v>2078</v>
      </c>
      <c r="O1502">
        <v>1</v>
      </c>
    </row>
    <row r="1503" spans="11:15" x14ac:dyDescent="0.2">
      <c r="K1503" t="s">
        <v>1540</v>
      </c>
      <c r="L1503">
        <v>1</v>
      </c>
      <c r="N1503" t="s">
        <v>3670</v>
      </c>
      <c r="O1503">
        <v>1</v>
      </c>
    </row>
    <row r="1504" spans="11:15" x14ac:dyDescent="0.2">
      <c r="K1504" t="s">
        <v>2705</v>
      </c>
      <c r="L1504">
        <v>1</v>
      </c>
      <c r="N1504" t="s">
        <v>3671</v>
      </c>
      <c r="O1504">
        <v>1</v>
      </c>
    </row>
    <row r="1505" spans="11:15" x14ac:dyDescent="0.2">
      <c r="K1505" t="s">
        <v>2706</v>
      </c>
      <c r="L1505">
        <v>1</v>
      </c>
      <c r="N1505" t="s">
        <v>3672</v>
      </c>
      <c r="O1505">
        <v>1</v>
      </c>
    </row>
    <row r="1506" spans="11:15" x14ac:dyDescent="0.2">
      <c r="K1506" t="s">
        <v>2707</v>
      </c>
      <c r="L1506">
        <v>1</v>
      </c>
      <c r="N1506" t="s">
        <v>3673</v>
      </c>
      <c r="O1506">
        <v>1</v>
      </c>
    </row>
    <row r="1507" spans="11:15" x14ac:dyDescent="0.2">
      <c r="K1507" t="s">
        <v>2708</v>
      </c>
      <c r="L1507">
        <v>1</v>
      </c>
      <c r="N1507" t="s">
        <v>3674</v>
      </c>
      <c r="O1507">
        <v>1</v>
      </c>
    </row>
    <row r="1508" spans="11:15" x14ac:dyDescent="0.2">
      <c r="K1508" t="s">
        <v>2709</v>
      </c>
      <c r="L1508">
        <v>1</v>
      </c>
      <c r="N1508" t="s">
        <v>3675</v>
      </c>
      <c r="O1508">
        <v>1</v>
      </c>
    </row>
    <row r="1509" spans="11:15" x14ac:dyDescent="0.2">
      <c r="K1509" t="s">
        <v>2710</v>
      </c>
      <c r="L1509">
        <v>1</v>
      </c>
      <c r="N1509" t="s">
        <v>3676</v>
      </c>
      <c r="O1509">
        <v>1</v>
      </c>
    </row>
    <row r="1510" spans="11:15" x14ac:dyDescent="0.2">
      <c r="K1510" t="s">
        <v>2711</v>
      </c>
      <c r="L1510">
        <v>1</v>
      </c>
      <c r="N1510" t="s">
        <v>731</v>
      </c>
      <c r="O1510">
        <v>1</v>
      </c>
    </row>
    <row r="1511" spans="11:15" x14ac:dyDescent="0.2">
      <c r="K1511" t="s">
        <v>2712</v>
      </c>
      <c r="L1511">
        <v>1</v>
      </c>
      <c r="N1511" t="s">
        <v>3677</v>
      </c>
      <c r="O1511">
        <v>1</v>
      </c>
    </row>
    <row r="1512" spans="11:15" x14ac:dyDescent="0.2">
      <c r="K1512" t="s">
        <v>950</v>
      </c>
      <c r="L1512">
        <v>1</v>
      </c>
      <c r="N1512" t="s">
        <v>3678</v>
      </c>
      <c r="O1512">
        <v>1</v>
      </c>
    </row>
    <row r="1513" spans="11:15" x14ac:dyDescent="0.2">
      <c r="K1513" t="s">
        <v>2713</v>
      </c>
      <c r="L1513">
        <v>1</v>
      </c>
      <c r="N1513" t="s">
        <v>3679</v>
      </c>
      <c r="O1513">
        <v>1</v>
      </c>
    </row>
    <row r="1514" spans="11:15" x14ac:dyDescent="0.2">
      <c r="K1514" t="s">
        <v>2714</v>
      </c>
      <c r="L1514">
        <v>1</v>
      </c>
      <c r="N1514" t="s">
        <v>3680</v>
      </c>
      <c r="O1514">
        <v>1</v>
      </c>
    </row>
    <row r="1515" spans="11:15" x14ac:dyDescent="0.2">
      <c r="K1515" t="s">
        <v>212</v>
      </c>
      <c r="L1515">
        <v>1</v>
      </c>
      <c r="N1515" t="s">
        <v>3681</v>
      </c>
      <c r="O1515">
        <v>1</v>
      </c>
    </row>
    <row r="1516" spans="11:15" x14ac:dyDescent="0.2">
      <c r="K1516" t="s">
        <v>85</v>
      </c>
      <c r="L1516">
        <v>1</v>
      </c>
      <c r="N1516" t="s">
        <v>3682</v>
      </c>
      <c r="O1516">
        <v>1</v>
      </c>
    </row>
    <row r="1517" spans="11:15" x14ac:dyDescent="0.2">
      <c r="K1517" t="s">
        <v>2715</v>
      </c>
      <c r="L1517">
        <v>1</v>
      </c>
      <c r="N1517" t="s">
        <v>2087</v>
      </c>
      <c r="O1517">
        <v>1</v>
      </c>
    </row>
    <row r="1518" spans="11:15" x14ac:dyDescent="0.2">
      <c r="K1518" t="s">
        <v>1544</v>
      </c>
      <c r="L1518">
        <v>1</v>
      </c>
      <c r="N1518" t="s">
        <v>3683</v>
      </c>
      <c r="O1518">
        <v>1</v>
      </c>
    </row>
    <row r="1519" spans="11:15" x14ac:dyDescent="0.2">
      <c r="K1519" t="s">
        <v>216</v>
      </c>
      <c r="L1519">
        <v>1</v>
      </c>
      <c r="N1519" t="s">
        <v>3684</v>
      </c>
      <c r="O1519">
        <v>1</v>
      </c>
    </row>
    <row r="1520" spans="11:15" x14ac:dyDescent="0.2">
      <c r="K1520" t="s">
        <v>2716</v>
      </c>
      <c r="L1520">
        <v>1</v>
      </c>
      <c r="N1520" t="s">
        <v>3685</v>
      </c>
      <c r="O1520">
        <v>1</v>
      </c>
    </row>
    <row r="1521" spans="11:15" x14ac:dyDescent="0.2">
      <c r="K1521" t="s">
        <v>2717</v>
      </c>
      <c r="L1521">
        <v>1</v>
      </c>
      <c r="N1521" t="s">
        <v>3686</v>
      </c>
      <c r="O1521">
        <v>1</v>
      </c>
    </row>
    <row r="1522" spans="11:15" x14ac:dyDescent="0.2">
      <c r="K1522" t="s">
        <v>2718</v>
      </c>
      <c r="L1522">
        <v>1</v>
      </c>
      <c r="N1522" t="s">
        <v>734</v>
      </c>
      <c r="O1522">
        <v>1</v>
      </c>
    </row>
    <row r="1523" spans="11:15" x14ac:dyDescent="0.2">
      <c r="K1523" t="s">
        <v>2719</v>
      </c>
      <c r="L1523">
        <v>1</v>
      </c>
      <c r="N1523" t="s">
        <v>3687</v>
      </c>
      <c r="O1523">
        <v>1</v>
      </c>
    </row>
    <row r="1524" spans="11:15" x14ac:dyDescent="0.2">
      <c r="K1524" t="s">
        <v>2720</v>
      </c>
      <c r="L1524">
        <v>1</v>
      </c>
      <c r="N1524" t="s">
        <v>3688</v>
      </c>
      <c r="O1524">
        <v>1</v>
      </c>
    </row>
    <row r="1525" spans="11:15" x14ac:dyDescent="0.2">
      <c r="K1525" t="s">
        <v>2721</v>
      </c>
      <c r="L1525">
        <v>1</v>
      </c>
      <c r="N1525" t="s">
        <v>3689</v>
      </c>
      <c r="O1525">
        <v>1</v>
      </c>
    </row>
    <row r="1526" spans="11:15" x14ac:dyDescent="0.2">
      <c r="K1526" t="s">
        <v>1550</v>
      </c>
      <c r="L1526">
        <v>1</v>
      </c>
      <c r="N1526" t="s">
        <v>3690</v>
      </c>
      <c r="O1526">
        <v>1</v>
      </c>
    </row>
    <row r="1527" spans="11:15" x14ac:dyDescent="0.2">
      <c r="K1527" t="s">
        <v>955</v>
      </c>
      <c r="L1527">
        <v>1</v>
      </c>
      <c r="N1527" t="s">
        <v>3691</v>
      </c>
      <c r="O1527">
        <v>1</v>
      </c>
    </row>
    <row r="1528" spans="11:15" x14ac:dyDescent="0.2">
      <c r="K1528" t="s">
        <v>1551</v>
      </c>
      <c r="L1528">
        <v>1</v>
      </c>
      <c r="N1528" t="s">
        <v>3692</v>
      </c>
      <c r="O1528">
        <v>1</v>
      </c>
    </row>
    <row r="1529" spans="11:15" x14ac:dyDescent="0.2">
      <c r="K1529" t="s">
        <v>229</v>
      </c>
      <c r="L1529">
        <v>1</v>
      </c>
      <c r="N1529" t="s">
        <v>3693</v>
      </c>
      <c r="O1529">
        <v>1</v>
      </c>
    </row>
    <row r="1530" spans="11:15" x14ac:dyDescent="0.2">
      <c r="K1530" t="s">
        <v>2722</v>
      </c>
      <c r="L1530">
        <v>1</v>
      </c>
      <c r="N1530" t="s">
        <v>3694</v>
      </c>
      <c r="O1530">
        <v>1</v>
      </c>
    </row>
    <row r="1531" spans="11:15" x14ac:dyDescent="0.2">
      <c r="K1531" t="s">
        <v>2723</v>
      </c>
      <c r="L1531">
        <v>1</v>
      </c>
      <c r="N1531" t="s">
        <v>3695</v>
      </c>
      <c r="O1531">
        <v>1</v>
      </c>
    </row>
    <row r="1532" spans="11:15" x14ac:dyDescent="0.2">
      <c r="K1532" t="s">
        <v>2724</v>
      </c>
      <c r="L1532">
        <v>1</v>
      </c>
      <c r="N1532" t="s">
        <v>3696</v>
      </c>
      <c r="O1532">
        <v>1</v>
      </c>
    </row>
    <row r="1533" spans="11:15" x14ac:dyDescent="0.2">
      <c r="K1533" t="s">
        <v>2725</v>
      </c>
      <c r="L1533">
        <v>1</v>
      </c>
      <c r="N1533" t="s">
        <v>1233</v>
      </c>
      <c r="O1533">
        <v>1</v>
      </c>
    </row>
    <row r="1534" spans="11:15" x14ac:dyDescent="0.2">
      <c r="K1534" t="s">
        <v>2726</v>
      </c>
      <c r="L1534">
        <v>1</v>
      </c>
      <c r="N1534" t="s">
        <v>3697</v>
      </c>
      <c r="O1534">
        <v>1</v>
      </c>
    </row>
    <row r="1535" spans="11:15" x14ac:dyDescent="0.2">
      <c r="K1535" t="s">
        <v>237</v>
      </c>
      <c r="L1535">
        <v>1</v>
      </c>
      <c r="N1535" t="s">
        <v>2101</v>
      </c>
      <c r="O1535">
        <v>1</v>
      </c>
    </row>
    <row r="1536" spans="11:15" x14ac:dyDescent="0.2">
      <c r="K1536" t="s">
        <v>1553</v>
      </c>
      <c r="L1536">
        <v>1</v>
      </c>
      <c r="N1536" t="s">
        <v>3698</v>
      </c>
      <c r="O1536">
        <v>1</v>
      </c>
    </row>
    <row r="1537" spans="11:15" x14ac:dyDescent="0.2">
      <c r="K1537" t="s">
        <v>2727</v>
      </c>
      <c r="L1537">
        <v>1</v>
      </c>
      <c r="N1537" t="s">
        <v>3699</v>
      </c>
      <c r="O1537">
        <v>1</v>
      </c>
    </row>
    <row r="1538" spans="11:15" x14ac:dyDescent="0.2">
      <c r="K1538" t="s">
        <v>240</v>
      </c>
      <c r="L1538">
        <v>1</v>
      </c>
      <c r="N1538" t="s">
        <v>2106</v>
      </c>
      <c r="O1538">
        <v>1</v>
      </c>
    </row>
    <row r="1539" spans="11:15" x14ac:dyDescent="0.2">
      <c r="K1539" t="s">
        <v>2728</v>
      </c>
      <c r="L1539">
        <v>1</v>
      </c>
      <c r="N1539" t="s">
        <v>3700</v>
      </c>
      <c r="O1539">
        <v>1</v>
      </c>
    </row>
    <row r="1540" spans="11:15" x14ac:dyDescent="0.2">
      <c r="K1540" t="s">
        <v>242</v>
      </c>
      <c r="L1540">
        <v>1</v>
      </c>
      <c r="N1540" t="s">
        <v>3701</v>
      </c>
      <c r="O1540">
        <v>1</v>
      </c>
    </row>
    <row r="1541" spans="11:15" x14ac:dyDescent="0.2">
      <c r="K1541" t="s">
        <v>1089</v>
      </c>
      <c r="L1541">
        <v>1</v>
      </c>
      <c r="N1541" t="s">
        <v>3702</v>
      </c>
      <c r="O1541">
        <v>1</v>
      </c>
    </row>
    <row r="1542" spans="11:15" x14ac:dyDescent="0.2">
      <c r="K1542" t="s">
        <v>2729</v>
      </c>
      <c r="L1542">
        <v>1</v>
      </c>
      <c r="N1542" t="s">
        <v>3703</v>
      </c>
      <c r="O1542">
        <v>1</v>
      </c>
    </row>
    <row r="1543" spans="11:15" x14ac:dyDescent="0.2">
      <c r="K1543" t="s">
        <v>248</v>
      </c>
      <c r="L1543">
        <v>1</v>
      </c>
      <c r="N1543" t="s">
        <v>3704</v>
      </c>
      <c r="O1543">
        <v>1</v>
      </c>
    </row>
    <row r="1544" spans="11:15" x14ac:dyDescent="0.2">
      <c r="K1544" t="s">
        <v>249</v>
      </c>
      <c r="L1544">
        <v>1</v>
      </c>
      <c r="N1544" t="s">
        <v>3705</v>
      </c>
      <c r="O1544">
        <v>1</v>
      </c>
    </row>
    <row r="1545" spans="11:15" x14ac:dyDescent="0.2">
      <c r="K1545" t="s">
        <v>250</v>
      </c>
      <c r="L1545">
        <v>1</v>
      </c>
      <c r="N1545" t="s">
        <v>3706</v>
      </c>
      <c r="O1545">
        <v>1</v>
      </c>
    </row>
    <row r="1546" spans="11:15" x14ac:dyDescent="0.2">
      <c r="K1546" t="s">
        <v>1090</v>
      </c>
      <c r="L1546">
        <v>1</v>
      </c>
      <c r="N1546" t="s">
        <v>3707</v>
      </c>
      <c r="O1546">
        <v>1</v>
      </c>
    </row>
    <row r="1547" spans="11:15" x14ac:dyDescent="0.2">
      <c r="K1547" t="s">
        <v>67</v>
      </c>
      <c r="L1547">
        <v>1</v>
      </c>
      <c r="N1547" t="s">
        <v>3708</v>
      </c>
      <c r="O1547">
        <v>1</v>
      </c>
    </row>
    <row r="1548" spans="11:15" x14ac:dyDescent="0.2">
      <c r="K1548" t="s">
        <v>2730</v>
      </c>
      <c r="L1548">
        <v>1</v>
      </c>
      <c r="N1548" t="s">
        <v>3709</v>
      </c>
      <c r="O1548">
        <v>1</v>
      </c>
    </row>
    <row r="1549" spans="11:15" x14ac:dyDescent="0.2">
      <c r="K1549" t="s">
        <v>256</v>
      </c>
      <c r="L1549">
        <v>1</v>
      </c>
      <c r="N1549" t="s">
        <v>3710</v>
      </c>
      <c r="O1549">
        <v>1</v>
      </c>
    </row>
    <row r="1550" spans="11:15" x14ac:dyDescent="0.2">
      <c r="K1550" t="s">
        <v>258</v>
      </c>
      <c r="L1550">
        <v>1</v>
      </c>
      <c r="N1550" t="s">
        <v>3711</v>
      </c>
      <c r="O1550">
        <v>1</v>
      </c>
    </row>
    <row r="1551" spans="11:15" x14ac:dyDescent="0.2">
      <c r="K1551" t="s">
        <v>2731</v>
      </c>
      <c r="L1551">
        <v>1</v>
      </c>
      <c r="N1551" t="s">
        <v>3712</v>
      </c>
      <c r="O1551">
        <v>1</v>
      </c>
    </row>
    <row r="1552" spans="11:15" x14ac:dyDescent="0.2">
      <c r="K1552" t="s">
        <v>1560</v>
      </c>
      <c r="L1552">
        <v>1</v>
      </c>
      <c r="N1552" t="s">
        <v>3713</v>
      </c>
      <c r="O1552">
        <v>1</v>
      </c>
    </row>
    <row r="1553" spans="11:15" x14ac:dyDescent="0.2">
      <c r="K1553" t="s">
        <v>259</v>
      </c>
      <c r="L1553">
        <v>1</v>
      </c>
      <c r="N1553" t="s">
        <v>3714</v>
      </c>
      <c r="O1553">
        <v>1</v>
      </c>
    </row>
    <row r="1554" spans="11:15" x14ac:dyDescent="0.2">
      <c r="K1554" t="s">
        <v>2732</v>
      </c>
      <c r="L1554">
        <v>1</v>
      </c>
      <c r="N1554" t="s">
        <v>604</v>
      </c>
      <c r="O1554">
        <v>1</v>
      </c>
    </row>
    <row r="1555" spans="11:15" x14ac:dyDescent="0.2">
      <c r="K1555" t="s">
        <v>261</v>
      </c>
      <c r="L1555">
        <v>1</v>
      </c>
      <c r="N1555" t="s">
        <v>3715</v>
      </c>
      <c r="O1555">
        <v>1</v>
      </c>
    </row>
    <row r="1556" spans="11:15" x14ac:dyDescent="0.2">
      <c r="K1556" t="s">
        <v>2733</v>
      </c>
      <c r="L1556">
        <v>1</v>
      </c>
      <c r="N1556" t="s">
        <v>2121</v>
      </c>
      <c r="O1556">
        <v>1</v>
      </c>
    </row>
    <row r="1557" spans="11:15" x14ac:dyDescent="0.2">
      <c r="K1557" t="s">
        <v>267</v>
      </c>
      <c r="L1557">
        <v>1</v>
      </c>
      <c r="N1557" t="s">
        <v>3716</v>
      </c>
      <c r="O1557">
        <v>1</v>
      </c>
    </row>
    <row r="1558" spans="11:15" x14ac:dyDescent="0.2">
      <c r="K1558" t="s">
        <v>269</v>
      </c>
      <c r="L1558">
        <v>1</v>
      </c>
      <c r="N1558" t="s">
        <v>2123</v>
      </c>
      <c r="O1558">
        <v>1</v>
      </c>
    </row>
    <row r="1559" spans="11:15" x14ac:dyDescent="0.2">
      <c r="K1559" t="s">
        <v>490</v>
      </c>
      <c r="L1559">
        <v>1</v>
      </c>
      <c r="N1559" t="s">
        <v>3717</v>
      </c>
      <c r="O1559">
        <v>1</v>
      </c>
    </row>
    <row r="1560" spans="11:15" x14ac:dyDescent="0.2">
      <c r="K1560" t="s">
        <v>2734</v>
      </c>
      <c r="L1560">
        <v>1</v>
      </c>
      <c r="N1560" t="s">
        <v>3718</v>
      </c>
      <c r="O1560">
        <v>1</v>
      </c>
    </row>
    <row r="1561" spans="11:15" x14ac:dyDescent="0.2">
      <c r="K1561" t="s">
        <v>273</v>
      </c>
      <c r="L1561">
        <v>1</v>
      </c>
      <c r="N1561" t="s">
        <v>3719</v>
      </c>
      <c r="O1561">
        <v>1</v>
      </c>
    </row>
    <row r="1562" spans="11:15" x14ac:dyDescent="0.2">
      <c r="K1562" t="s">
        <v>276</v>
      </c>
      <c r="L1562">
        <v>1</v>
      </c>
      <c r="N1562" t="s">
        <v>3720</v>
      </c>
      <c r="O1562">
        <v>1</v>
      </c>
    </row>
    <row r="1563" spans="11:15" x14ac:dyDescent="0.2">
      <c r="K1563" t="s">
        <v>2735</v>
      </c>
      <c r="L1563">
        <v>1</v>
      </c>
      <c r="N1563" t="s">
        <v>3721</v>
      </c>
      <c r="O1563">
        <v>1</v>
      </c>
    </row>
    <row r="1564" spans="11:15" x14ac:dyDescent="0.2">
      <c r="K1564" t="s">
        <v>68</v>
      </c>
      <c r="L1564">
        <v>1</v>
      </c>
      <c r="N1564" t="s">
        <v>3722</v>
      </c>
      <c r="O1564">
        <v>1</v>
      </c>
    </row>
    <row r="1565" spans="11:15" x14ac:dyDescent="0.2">
      <c r="K1565" t="s">
        <v>100</v>
      </c>
      <c r="L1565">
        <v>1</v>
      </c>
      <c r="N1565" t="s">
        <v>3723</v>
      </c>
      <c r="O1565">
        <v>1</v>
      </c>
    </row>
    <row r="1566" spans="11:15" x14ac:dyDescent="0.2">
      <c r="K1566" t="s">
        <v>2736</v>
      </c>
      <c r="L1566">
        <v>1</v>
      </c>
      <c r="N1566" t="s">
        <v>3724</v>
      </c>
      <c r="O1566">
        <v>1</v>
      </c>
    </row>
    <row r="1567" spans="11:15" x14ac:dyDescent="0.2">
      <c r="K1567" t="s">
        <v>2737</v>
      </c>
      <c r="L1567">
        <v>1</v>
      </c>
      <c r="N1567" t="s">
        <v>3725</v>
      </c>
      <c r="O1567">
        <v>1</v>
      </c>
    </row>
    <row r="1568" spans="11:15" x14ac:dyDescent="0.2">
      <c r="K1568" t="s">
        <v>2738</v>
      </c>
      <c r="L1568">
        <v>1</v>
      </c>
      <c r="N1568" t="s">
        <v>1249</v>
      </c>
      <c r="O1568">
        <v>1</v>
      </c>
    </row>
    <row r="1569" spans="11:15" x14ac:dyDescent="0.2">
      <c r="K1569" t="s">
        <v>2739</v>
      </c>
      <c r="L1569">
        <v>1</v>
      </c>
      <c r="N1569" t="s">
        <v>3726</v>
      </c>
      <c r="O1569">
        <v>1</v>
      </c>
    </row>
    <row r="1570" spans="11:15" x14ac:dyDescent="0.2">
      <c r="K1570" t="s">
        <v>2740</v>
      </c>
      <c r="L1570">
        <v>1</v>
      </c>
      <c r="N1570" t="s">
        <v>3727</v>
      </c>
      <c r="O1570">
        <v>1</v>
      </c>
    </row>
    <row r="1571" spans="11:15" x14ac:dyDescent="0.2">
      <c r="K1571" t="s">
        <v>288</v>
      </c>
      <c r="L1571">
        <v>1</v>
      </c>
      <c r="N1571" t="s">
        <v>3728</v>
      </c>
      <c r="O1571">
        <v>1</v>
      </c>
    </row>
    <row r="1572" spans="11:15" x14ac:dyDescent="0.2">
      <c r="K1572" t="s">
        <v>2741</v>
      </c>
      <c r="L1572">
        <v>1</v>
      </c>
      <c r="N1572" t="s">
        <v>3729</v>
      </c>
      <c r="O1572">
        <v>1</v>
      </c>
    </row>
    <row r="1573" spans="11:15" x14ac:dyDescent="0.2">
      <c r="K1573" t="s">
        <v>2742</v>
      </c>
      <c r="L1573">
        <v>1</v>
      </c>
      <c r="N1573" t="s">
        <v>3730</v>
      </c>
      <c r="O1573">
        <v>1</v>
      </c>
    </row>
    <row r="1574" spans="11:15" x14ac:dyDescent="0.2">
      <c r="K1574" t="s">
        <v>292</v>
      </c>
      <c r="L1574">
        <v>1</v>
      </c>
      <c r="N1574" t="s">
        <v>3731</v>
      </c>
      <c r="O1574">
        <v>1</v>
      </c>
    </row>
    <row r="1575" spans="11:15" x14ac:dyDescent="0.2">
      <c r="K1575" t="s">
        <v>293</v>
      </c>
      <c r="L1575">
        <v>1</v>
      </c>
      <c r="N1575" t="s">
        <v>3732</v>
      </c>
      <c r="O1575">
        <v>1</v>
      </c>
    </row>
    <row r="1576" spans="11:15" x14ac:dyDescent="0.2">
      <c r="K1576" t="s">
        <v>296</v>
      </c>
      <c r="L1576">
        <v>1</v>
      </c>
      <c r="N1576" t="s">
        <v>3733</v>
      </c>
      <c r="O1576">
        <v>1</v>
      </c>
    </row>
    <row r="1577" spans="11:15" x14ac:dyDescent="0.2">
      <c r="K1577" t="s">
        <v>2743</v>
      </c>
      <c r="L1577">
        <v>1</v>
      </c>
      <c r="N1577" t="s">
        <v>2133</v>
      </c>
      <c r="O1577">
        <v>1</v>
      </c>
    </row>
    <row r="1578" spans="11:15" x14ac:dyDescent="0.2">
      <c r="K1578" t="s">
        <v>2744</v>
      </c>
      <c r="L1578">
        <v>1</v>
      </c>
      <c r="N1578" t="s">
        <v>3734</v>
      </c>
      <c r="O1578">
        <v>1</v>
      </c>
    </row>
    <row r="1579" spans="11:15" x14ac:dyDescent="0.2">
      <c r="K1579" t="s">
        <v>2745</v>
      </c>
      <c r="L1579">
        <v>1</v>
      </c>
      <c r="N1579" t="s">
        <v>3735</v>
      </c>
      <c r="O1579">
        <v>1</v>
      </c>
    </row>
    <row r="1580" spans="11:15" x14ac:dyDescent="0.2">
      <c r="K1580" t="s">
        <v>298</v>
      </c>
      <c r="L1580">
        <v>1</v>
      </c>
      <c r="N1580" t="s">
        <v>3736</v>
      </c>
      <c r="O1580">
        <v>1</v>
      </c>
    </row>
    <row r="1581" spans="11:15" x14ac:dyDescent="0.2">
      <c r="K1581" t="s">
        <v>2746</v>
      </c>
      <c r="L1581">
        <v>1</v>
      </c>
      <c r="N1581" t="s">
        <v>3737</v>
      </c>
      <c r="O1581">
        <v>1</v>
      </c>
    </row>
    <row r="1582" spans="11:15" x14ac:dyDescent="0.2">
      <c r="K1582" t="s">
        <v>301</v>
      </c>
      <c r="L1582">
        <v>1</v>
      </c>
      <c r="N1582" t="s">
        <v>3738</v>
      </c>
      <c r="O1582">
        <v>1</v>
      </c>
    </row>
    <row r="1583" spans="11:15" x14ac:dyDescent="0.2">
      <c r="K1583" t="s">
        <v>2747</v>
      </c>
      <c r="L1583">
        <v>1</v>
      </c>
      <c r="N1583" t="s">
        <v>3739</v>
      </c>
      <c r="O1583">
        <v>1</v>
      </c>
    </row>
    <row r="1584" spans="11:15" x14ac:dyDescent="0.2">
      <c r="K1584" t="s">
        <v>306</v>
      </c>
      <c r="L1584">
        <v>1</v>
      </c>
      <c r="N1584" t="s">
        <v>3740</v>
      </c>
      <c r="O1584">
        <v>1</v>
      </c>
    </row>
    <row r="1585" spans="11:15" x14ac:dyDescent="0.2">
      <c r="K1585" t="s">
        <v>1573</v>
      </c>
      <c r="L1585">
        <v>1</v>
      </c>
      <c r="N1585" t="s">
        <v>515</v>
      </c>
      <c r="O1585">
        <v>1</v>
      </c>
    </row>
    <row r="1586" spans="11:15" x14ac:dyDescent="0.2">
      <c r="K1586" t="s">
        <v>2748</v>
      </c>
      <c r="L1586">
        <v>1</v>
      </c>
      <c r="N1586" t="s">
        <v>2138</v>
      </c>
      <c r="O1586">
        <v>1</v>
      </c>
    </row>
    <row r="1587" spans="11:15" x14ac:dyDescent="0.2">
      <c r="K1587" t="s">
        <v>2749</v>
      </c>
      <c r="L1587">
        <v>1</v>
      </c>
      <c r="N1587" t="s">
        <v>3741</v>
      </c>
      <c r="O1587">
        <v>1</v>
      </c>
    </row>
    <row r="1588" spans="11:15" x14ac:dyDescent="0.2">
      <c r="K1588" t="s">
        <v>2750</v>
      </c>
      <c r="L1588">
        <v>1</v>
      </c>
      <c r="N1588" t="s">
        <v>3742</v>
      </c>
      <c r="O1588">
        <v>1</v>
      </c>
    </row>
    <row r="1589" spans="11:15" x14ac:dyDescent="0.2">
      <c r="K1589" t="s">
        <v>2751</v>
      </c>
      <c r="L1589">
        <v>1</v>
      </c>
      <c r="N1589" t="s">
        <v>3743</v>
      </c>
      <c r="O1589">
        <v>1</v>
      </c>
    </row>
    <row r="1590" spans="11:15" x14ac:dyDescent="0.2">
      <c r="K1590" t="s">
        <v>971</v>
      </c>
      <c r="L1590">
        <v>1</v>
      </c>
      <c r="N1590" t="s">
        <v>1687</v>
      </c>
      <c r="O1590">
        <v>1</v>
      </c>
    </row>
    <row r="1591" spans="11:15" x14ac:dyDescent="0.2">
      <c r="K1591" t="s">
        <v>2752</v>
      </c>
      <c r="L1591">
        <v>1</v>
      </c>
      <c r="N1591" t="s">
        <v>3744</v>
      </c>
      <c r="O1591">
        <v>1</v>
      </c>
    </row>
    <row r="1592" spans="11:15" x14ac:dyDescent="0.2">
      <c r="K1592" t="s">
        <v>2753</v>
      </c>
      <c r="L1592">
        <v>1</v>
      </c>
      <c r="N1592" t="s">
        <v>3745</v>
      </c>
      <c r="O1592">
        <v>1</v>
      </c>
    </row>
    <row r="1593" spans="11:15" x14ac:dyDescent="0.2">
      <c r="K1593" t="s">
        <v>308</v>
      </c>
      <c r="L1593">
        <v>1</v>
      </c>
      <c r="N1593" t="s">
        <v>3746</v>
      </c>
      <c r="O1593">
        <v>1</v>
      </c>
    </row>
    <row r="1594" spans="11:15" x14ac:dyDescent="0.2">
      <c r="K1594" t="s">
        <v>2754</v>
      </c>
      <c r="L1594">
        <v>1</v>
      </c>
      <c r="N1594" t="s">
        <v>3747</v>
      </c>
      <c r="O1594">
        <v>1</v>
      </c>
    </row>
    <row r="1595" spans="11:15" x14ac:dyDescent="0.2">
      <c r="K1595" t="s">
        <v>309</v>
      </c>
      <c r="L1595">
        <v>1</v>
      </c>
      <c r="N1595" t="s">
        <v>3748</v>
      </c>
      <c r="O1595">
        <v>1</v>
      </c>
    </row>
    <row r="1596" spans="11:15" x14ac:dyDescent="0.2">
      <c r="K1596" t="s">
        <v>2755</v>
      </c>
      <c r="L1596">
        <v>1</v>
      </c>
      <c r="N1596" t="s">
        <v>3749</v>
      </c>
      <c r="O1596">
        <v>1</v>
      </c>
    </row>
    <row r="1597" spans="11:15" x14ac:dyDescent="0.2">
      <c r="K1597" t="s">
        <v>312</v>
      </c>
      <c r="L1597">
        <v>1</v>
      </c>
      <c r="N1597" t="s">
        <v>3750</v>
      </c>
      <c r="O1597">
        <v>1</v>
      </c>
    </row>
    <row r="1598" spans="11:15" x14ac:dyDescent="0.2">
      <c r="K1598" t="s">
        <v>2756</v>
      </c>
      <c r="L1598">
        <v>1</v>
      </c>
      <c r="N1598" t="s">
        <v>3751</v>
      </c>
      <c r="O1598">
        <v>1</v>
      </c>
    </row>
    <row r="1599" spans="11:15" x14ac:dyDescent="0.2">
      <c r="K1599" t="s">
        <v>313</v>
      </c>
      <c r="L1599">
        <v>1</v>
      </c>
      <c r="N1599" t="s">
        <v>3752</v>
      </c>
      <c r="O1599">
        <v>1</v>
      </c>
    </row>
    <row r="1600" spans="11:15" x14ac:dyDescent="0.2">
      <c r="K1600" t="s">
        <v>321</v>
      </c>
      <c r="L1600">
        <v>1</v>
      </c>
      <c r="N1600" t="s">
        <v>3753</v>
      </c>
      <c r="O1600">
        <v>1</v>
      </c>
    </row>
    <row r="1601" spans="11:15" x14ac:dyDescent="0.2">
      <c r="K1601" t="s">
        <v>2757</v>
      </c>
      <c r="L1601">
        <v>1</v>
      </c>
      <c r="N1601" t="s">
        <v>3754</v>
      </c>
      <c r="O1601">
        <v>1</v>
      </c>
    </row>
    <row r="1602" spans="11:15" x14ac:dyDescent="0.2">
      <c r="K1602" t="s">
        <v>322</v>
      </c>
      <c r="L1602">
        <v>1</v>
      </c>
      <c r="N1602" t="s">
        <v>3755</v>
      </c>
      <c r="O1602">
        <v>1</v>
      </c>
    </row>
    <row r="1603" spans="11:15" x14ac:dyDescent="0.2">
      <c r="K1603" t="s">
        <v>2758</v>
      </c>
      <c r="L1603">
        <v>1</v>
      </c>
      <c r="N1603" t="s">
        <v>1259</v>
      </c>
      <c r="O1603">
        <v>1</v>
      </c>
    </row>
    <row r="1604" spans="11:15" x14ac:dyDescent="0.2">
      <c r="K1604" t="s">
        <v>2759</v>
      </c>
      <c r="L1604">
        <v>1</v>
      </c>
      <c r="N1604" t="s">
        <v>3756</v>
      </c>
      <c r="O1604">
        <v>1</v>
      </c>
    </row>
    <row r="1605" spans="11:15" x14ac:dyDescent="0.2">
      <c r="K1605" t="s">
        <v>323</v>
      </c>
      <c r="L1605">
        <v>1</v>
      </c>
      <c r="N1605" t="s">
        <v>3757</v>
      </c>
      <c r="O1605">
        <v>1</v>
      </c>
    </row>
    <row r="1606" spans="11:15" x14ac:dyDescent="0.2">
      <c r="K1606" t="s">
        <v>1580</v>
      </c>
      <c r="L1606">
        <v>1</v>
      </c>
      <c r="N1606" t="s">
        <v>3758</v>
      </c>
      <c r="O1606">
        <v>1</v>
      </c>
    </row>
    <row r="1607" spans="11:15" x14ac:dyDescent="0.2">
      <c r="K1607" t="s">
        <v>326</v>
      </c>
      <c r="L1607">
        <v>1</v>
      </c>
      <c r="N1607" t="s">
        <v>3759</v>
      </c>
      <c r="O1607">
        <v>1</v>
      </c>
    </row>
    <row r="1608" spans="11:15" x14ac:dyDescent="0.2">
      <c r="K1608" t="s">
        <v>327</v>
      </c>
      <c r="L1608">
        <v>1</v>
      </c>
      <c r="N1608" t="s">
        <v>3760</v>
      </c>
      <c r="O1608">
        <v>1</v>
      </c>
    </row>
    <row r="1609" spans="11:15" x14ac:dyDescent="0.2">
      <c r="K1609" t="s">
        <v>1094</v>
      </c>
      <c r="L1609">
        <v>1</v>
      </c>
      <c r="N1609" t="s">
        <v>1690</v>
      </c>
      <c r="O1609">
        <v>1</v>
      </c>
    </row>
    <row r="1610" spans="11:15" x14ac:dyDescent="0.2">
      <c r="K1610" t="s">
        <v>329</v>
      </c>
      <c r="L1610">
        <v>1</v>
      </c>
      <c r="N1610" t="s">
        <v>3761</v>
      </c>
      <c r="O1610">
        <v>1</v>
      </c>
    </row>
    <row r="1611" spans="11:15" x14ac:dyDescent="0.2">
      <c r="K1611" t="s">
        <v>2760</v>
      </c>
      <c r="L1611">
        <v>1</v>
      </c>
      <c r="N1611" t="s">
        <v>3762</v>
      </c>
      <c r="O1611">
        <v>1</v>
      </c>
    </row>
    <row r="1612" spans="11:15" x14ac:dyDescent="0.2">
      <c r="K1612" t="s">
        <v>330</v>
      </c>
      <c r="L1612">
        <v>1</v>
      </c>
      <c r="N1612" t="s">
        <v>3763</v>
      </c>
      <c r="O1612">
        <v>1</v>
      </c>
    </row>
    <row r="1613" spans="11:15" x14ac:dyDescent="0.2">
      <c r="K1613" t="s">
        <v>331</v>
      </c>
      <c r="L1613">
        <v>1</v>
      </c>
      <c r="N1613" t="s">
        <v>3764</v>
      </c>
      <c r="O1613">
        <v>1</v>
      </c>
    </row>
    <row r="1614" spans="11:15" x14ac:dyDescent="0.2">
      <c r="K1614" t="s">
        <v>2761</v>
      </c>
      <c r="L1614">
        <v>1</v>
      </c>
      <c r="N1614" t="s">
        <v>1036</v>
      </c>
      <c r="O1614">
        <v>1</v>
      </c>
    </row>
    <row r="1615" spans="11:15" x14ac:dyDescent="0.2">
      <c r="K1615" t="s">
        <v>336</v>
      </c>
      <c r="L1615">
        <v>1</v>
      </c>
      <c r="N1615" t="s">
        <v>3765</v>
      </c>
      <c r="O1615">
        <v>1</v>
      </c>
    </row>
    <row r="1616" spans="11:15" x14ac:dyDescent="0.2">
      <c r="K1616" t="s">
        <v>337</v>
      </c>
      <c r="L1616">
        <v>1</v>
      </c>
      <c r="N1616" t="s">
        <v>3766</v>
      </c>
      <c r="O1616">
        <v>1</v>
      </c>
    </row>
    <row r="1617" spans="11:15" x14ac:dyDescent="0.2">
      <c r="K1617" t="s">
        <v>113</v>
      </c>
      <c r="L1617">
        <v>1</v>
      </c>
      <c r="N1617" t="s">
        <v>1263</v>
      </c>
      <c r="O1617">
        <v>1</v>
      </c>
    </row>
    <row r="1618" spans="11:15" x14ac:dyDescent="0.2">
      <c r="K1618" t="s">
        <v>341</v>
      </c>
      <c r="L1618">
        <v>1</v>
      </c>
      <c r="N1618" t="s">
        <v>2147</v>
      </c>
      <c r="O1618">
        <v>1</v>
      </c>
    </row>
    <row r="1619" spans="11:15" x14ac:dyDescent="0.2">
      <c r="K1619" t="s">
        <v>342</v>
      </c>
      <c r="L1619">
        <v>1</v>
      </c>
      <c r="N1619" t="s">
        <v>3767</v>
      </c>
      <c r="O1619">
        <v>1</v>
      </c>
    </row>
    <row r="1620" spans="11:15" x14ac:dyDescent="0.2">
      <c r="K1620" t="s">
        <v>343</v>
      </c>
      <c r="L1620">
        <v>1</v>
      </c>
      <c r="N1620" t="s">
        <v>3768</v>
      </c>
      <c r="O1620">
        <v>1</v>
      </c>
    </row>
    <row r="1621" spans="11:15" x14ac:dyDescent="0.2">
      <c r="K1621" t="s">
        <v>2762</v>
      </c>
      <c r="L1621">
        <v>1</v>
      </c>
      <c r="N1621" t="s">
        <v>3769</v>
      </c>
      <c r="O1621">
        <v>1</v>
      </c>
    </row>
    <row r="1622" spans="11:15" x14ac:dyDescent="0.2">
      <c r="K1622" t="s">
        <v>2763</v>
      </c>
      <c r="L1622">
        <v>1</v>
      </c>
      <c r="N1622" t="s">
        <v>3770</v>
      </c>
      <c r="O1622">
        <v>1</v>
      </c>
    </row>
    <row r="1623" spans="11:15" x14ac:dyDescent="0.2">
      <c r="K1623" t="s">
        <v>973</v>
      </c>
      <c r="L1623">
        <v>1</v>
      </c>
      <c r="N1623" t="s">
        <v>3771</v>
      </c>
      <c r="O1623">
        <v>1</v>
      </c>
    </row>
    <row r="1624" spans="11:15" x14ac:dyDescent="0.2">
      <c r="K1624" t="s">
        <v>2764</v>
      </c>
      <c r="L1624">
        <v>1</v>
      </c>
      <c r="N1624" t="s">
        <v>3772</v>
      </c>
      <c r="O1624">
        <v>1</v>
      </c>
    </row>
    <row r="1625" spans="11:15" x14ac:dyDescent="0.2">
      <c r="K1625" t="s">
        <v>566</v>
      </c>
      <c r="L1625">
        <v>1</v>
      </c>
      <c r="N1625" t="s">
        <v>3773</v>
      </c>
      <c r="O1625">
        <v>1</v>
      </c>
    </row>
    <row r="1626" spans="11:15" x14ac:dyDescent="0.2">
      <c r="K1626" t="s">
        <v>2765</v>
      </c>
      <c r="L1626">
        <v>1</v>
      </c>
      <c r="N1626" t="s">
        <v>3774</v>
      </c>
      <c r="O1626">
        <v>1</v>
      </c>
    </row>
    <row r="1627" spans="11:15" x14ac:dyDescent="0.2">
      <c r="K1627" t="s">
        <v>2766</v>
      </c>
      <c r="L1627">
        <v>1</v>
      </c>
      <c r="N1627" t="s">
        <v>1266</v>
      </c>
      <c r="O1627">
        <v>1</v>
      </c>
    </row>
    <row r="1628" spans="11:15" x14ac:dyDescent="0.2">
      <c r="K1628" t="s">
        <v>2767</v>
      </c>
      <c r="L1628">
        <v>1</v>
      </c>
      <c r="N1628" t="s">
        <v>2150</v>
      </c>
      <c r="O1628">
        <v>1</v>
      </c>
    </row>
    <row r="1629" spans="11:15" x14ac:dyDescent="0.2">
      <c r="K1629" t="s">
        <v>2768</v>
      </c>
      <c r="L1629">
        <v>1</v>
      </c>
      <c r="N1629" t="s">
        <v>3775</v>
      </c>
      <c r="O1629">
        <v>1</v>
      </c>
    </row>
    <row r="1630" spans="11:15" x14ac:dyDescent="0.2">
      <c r="K1630" t="s">
        <v>2769</v>
      </c>
      <c r="L1630">
        <v>1</v>
      </c>
      <c r="N1630" t="s">
        <v>2154</v>
      </c>
      <c r="O1630">
        <v>1</v>
      </c>
    </row>
    <row r="1631" spans="11:15" x14ac:dyDescent="0.2">
      <c r="K1631" t="s">
        <v>345</v>
      </c>
      <c r="L1631">
        <v>1</v>
      </c>
      <c r="N1631" t="s">
        <v>3776</v>
      </c>
      <c r="O1631">
        <v>1</v>
      </c>
    </row>
    <row r="1632" spans="11:15" x14ac:dyDescent="0.2">
      <c r="K1632" t="s">
        <v>2770</v>
      </c>
      <c r="L1632">
        <v>1</v>
      </c>
      <c r="N1632" t="s">
        <v>3777</v>
      </c>
      <c r="O1632">
        <v>1</v>
      </c>
    </row>
    <row r="1633" spans="11:15" x14ac:dyDescent="0.2">
      <c r="K1633" t="s">
        <v>347</v>
      </c>
      <c r="L1633">
        <v>1</v>
      </c>
      <c r="N1633" t="s">
        <v>3778</v>
      </c>
      <c r="O1633">
        <v>1</v>
      </c>
    </row>
    <row r="1634" spans="11:15" x14ac:dyDescent="0.2">
      <c r="K1634" t="s">
        <v>2771</v>
      </c>
      <c r="L1634">
        <v>1</v>
      </c>
      <c r="N1634" t="s">
        <v>3779</v>
      </c>
      <c r="O1634">
        <v>1</v>
      </c>
    </row>
    <row r="1635" spans="11:15" x14ac:dyDescent="0.2">
      <c r="K1635" t="s">
        <v>2772</v>
      </c>
      <c r="L1635">
        <v>1</v>
      </c>
      <c r="N1635" t="s">
        <v>3780</v>
      </c>
      <c r="O1635">
        <v>1</v>
      </c>
    </row>
    <row r="1636" spans="11:15" x14ac:dyDescent="0.2">
      <c r="K1636" t="s">
        <v>348</v>
      </c>
      <c r="L1636">
        <v>1</v>
      </c>
      <c r="N1636" t="s">
        <v>3781</v>
      </c>
      <c r="O1636">
        <v>1</v>
      </c>
    </row>
    <row r="1637" spans="11:15" x14ac:dyDescent="0.2">
      <c r="K1637" t="s">
        <v>350</v>
      </c>
      <c r="L1637">
        <v>1</v>
      </c>
      <c r="N1637" t="s">
        <v>3782</v>
      </c>
      <c r="O1637">
        <v>1</v>
      </c>
    </row>
    <row r="1638" spans="11:15" x14ac:dyDescent="0.2">
      <c r="K1638" t="s">
        <v>351</v>
      </c>
      <c r="L1638">
        <v>1</v>
      </c>
      <c r="N1638" t="s">
        <v>3783</v>
      </c>
      <c r="O1638">
        <v>1</v>
      </c>
    </row>
    <row r="1639" spans="11:15" x14ac:dyDescent="0.2">
      <c r="K1639" t="s">
        <v>569</v>
      </c>
      <c r="L1639">
        <v>1</v>
      </c>
      <c r="N1639" t="s">
        <v>454</v>
      </c>
      <c r="O1639">
        <v>1</v>
      </c>
    </row>
    <row r="1640" spans="11:15" x14ac:dyDescent="0.2">
      <c r="K1640" t="s">
        <v>2773</v>
      </c>
      <c r="L1640">
        <v>1</v>
      </c>
      <c r="N1640" t="s">
        <v>1694</v>
      </c>
      <c r="O1640">
        <v>1</v>
      </c>
    </row>
    <row r="1641" spans="11:15" x14ac:dyDescent="0.2">
      <c r="K1641" t="s">
        <v>2774</v>
      </c>
      <c r="L1641">
        <v>1</v>
      </c>
      <c r="N1641" t="s">
        <v>3784</v>
      </c>
      <c r="O1641">
        <v>1</v>
      </c>
    </row>
    <row r="1642" spans="11:15" x14ac:dyDescent="0.2">
      <c r="K1642" t="s">
        <v>2775</v>
      </c>
      <c r="L1642">
        <v>1</v>
      </c>
      <c r="N1642" t="s">
        <v>3785</v>
      </c>
      <c r="O1642">
        <v>1</v>
      </c>
    </row>
    <row r="1643" spans="11:15" x14ac:dyDescent="0.2">
      <c r="K1643" t="s">
        <v>2776</v>
      </c>
      <c r="L1643">
        <v>1</v>
      </c>
      <c r="N1643" t="s">
        <v>3786</v>
      </c>
      <c r="O1643">
        <v>1</v>
      </c>
    </row>
    <row r="1644" spans="11:15" x14ac:dyDescent="0.2">
      <c r="K1644" t="s">
        <v>2777</v>
      </c>
      <c r="L1644">
        <v>1</v>
      </c>
      <c r="N1644" t="s">
        <v>3787</v>
      </c>
      <c r="O1644">
        <v>1</v>
      </c>
    </row>
    <row r="1645" spans="11:15" x14ac:dyDescent="0.2">
      <c r="K1645" t="s">
        <v>2778</v>
      </c>
      <c r="L1645">
        <v>1</v>
      </c>
      <c r="N1645" t="s">
        <v>3788</v>
      </c>
      <c r="O1645">
        <v>1</v>
      </c>
    </row>
    <row r="1646" spans="11:15" x14ac:dyDescent="0.2">
      <c r="K1646" t="s">
        <v>363</v>
      </c>
      <c r="L1646">
        <v>1</v>
      </c>
      <c r="N1646" t="s">
        <v>3789</v>
      </c>
      <c r="O1646">
        <v>1</v>
      </c>
    </row>
    <row r="1647" spans="11:15" x14ac:dyDescent="0.2">
      <c r="K1647" t="s">
        <v>980</v>
      </c>
      <c r="L1647">
        <v>1</v>
      </c>
      <c r="N1647" t="s">
        <v>3790</v>
      </c>
      <c r="O1647">
        <v>1</v>
      </c>
    </row>
    <row r="1648" spans="11:15" x14ac:dyDescent="0.2">
      <c r="K1648" t="s">
        <v>2779</v>
      </c>
      <c r="L1648">
        <v>1</v>
      </c>
      <c r="N1648" t="s">
        <v>3791</v>
      </c>
      <c r="O1648">
        <v>1</v>
      </c>
    </row>
    <row r="1649" spans="11:15" x14ac:dyDescent="0.2">
      <c r="K1649" t="s">
        <v>369</v>
      </c>
      <c r="L1649">
        <v>1</v>
      </c>
      <c r="N1649" t="s">
        <v>3792</v>
      </c>
      <c r="O1649">
        <v>1</v>
      </c>
    </row>
    <row r="1650" spans="11:15" x14ac:dyDescent="0.2">
      <c r="K1650" t="s">
        <v>2780</v>
      </c>
      <c r="L1650">
        <v>1</v>
      </c>
      <c r="N1650" t="s">
        <v>3793</v>
      </c>
      <c r="O1650">
        <v>1</v>
      </c>
    </row>
    <row r="1651" spans="11:15" x14ac:dyDescent="0.2">
      <c r="K1651" t="s">
        <v>981</v>
      </c>
      <c r="L1651">
        <v>1</v>
      </c>
      <c r="N1651" t="s">
        <v>3794</v>
      </c>
      <c r="O1651">
        <v>1</v>
      </c>
    </row>
    <row r="1652" spans="11:15" x14ac:dyDescent="0.2">
      <c r="K1652" t="s">
        <v>2781</v>
      </c>
      <c r="L1652">
        <v>1</v>
      </c>
      <c r="N1652" t="s">
        <v>3795</v>
      </c>
      <c r="O1652">
        <v>1</v>
      </c>
    </row>
    <row r="1653" spans="11:15" x14ac:dyDescent="0.2">
      <c r="K1653" t="s">
        <v>2782</v>
      </c>
      <c r="L1653">
        <v>1</v>
      </c>
      <c r="N1653" t="s">
        <v>3796</v>
      </c>
      <c r="O1653">
        <v>1</v>
      </c>
    </row>
    <row r="1654" spans="11:15" x14ac:dyDescent="0.2">
      <c r="K1654" t="s">
        <v>374</v>
      </c>
      <c r="L1654">
        <v>1</v>
      </c>
      <c r="N1654" t="s">
        <v>3797</v>
      </c>
      <c r="O1654">
        <v>1</v>
      </c>
    </row>
    <row r="1655" spans="11:15" x14ac:dyDescent="0.2">
      <c r="K1655" t="s">
        <v>2783</v>
      </c>
      <c r="L1655">
        <v>1</v>
      </c>
      <c r="N1655" t="s">
        <v>3798</v>
      </c>
      <c r="O1655">
        <v>1</v>
      </c>
    </row>
    <row r="1656" spans="11:15" x14ac:dyDescent="0.2">
      <c r="K1656" t="s">
        <v>1097</v>
      </c>
      <c r="L1656">
        <v>1</v>
      </c>
      <c r="N1656" t="s">
        <v>3799</v>
      </c>
      <c r="O1656">
        <v>1</v>
      </c>
    </row>
    <row r="1657" spans="11:15" x14ac:dyDescent="0.2">
      <c r="K1657" t="s">
        <v>2784</v>
      </c>
      <c r="L1657">
        <v>1</v>
      </c>
      <c r="N1657" t="s">
        <v>3800</v>
      </c>
      <c r="O1657">
        <v>1</v>
      </c>
    </row>
    <row r="1658" spans="11:15" x14ac:dyDescent="0.2">
      <c r="K1658" t="s">
        <v>2785</v>
      </c>
      <c r="L1658">
        <v>1</v>
      </c>
      <c r="N1658" t="s">
        <v>3801</v>
      </c>
      <c r="O1658">
        <v>1</v>
      </c>
    </row>
    <row r="1659" spans="11:15" x14ac:dyDescent="0.2">
      <c r="K1659" t="s">
        <v>2786</v>
      </c>
      <c r="L1659">
        <v>1</v>
      </c>
      <c r="N1659" t="s">
        <v>3802</v>
      </c>
      <c r="O1659">
        <v>1</v>
      </c>
    </row>
    <row r="1660" spans="11:15" x14ac:dyDescent="0.2">
      <c r="K1660" t="s">
        <v>378</v>
      </c>
      <c r="L1660">
        <v>1</v>
      </c>
      <c r="N1660" t="s">
        <v>3803</v>
      </c>
      <c r="O1660">
        <v>1</v>
      </c>
    </row>
    <row r="1661" spans="11:15" x14ac:dyDescent="0.2">
      <c r="K1661" t="s">
        <v>986</v>
      </c>
      <c r="L1661">
        <v>1</v>
      </c>
      <c r="N1661" t="s">
        <v>3804</v>
      </c>
      <c r="O1661">
        <v>1</v>
      </c>
    </row>
    <row r="1662" spans="11:15" x14ac:dyDescent="0.2">
      <c r="K1662" t="s">
        <v>380</v>
      </c>
      <c r="L1662">
        <v>1</v>
      </c>
      <c r="N1662" t="s">
        <v>3805</v>
      </c>
      <c r="O1662">
        <v>1</v>
      </c>
    </row>
    <row r="1663" spans="11:15" x14ac:dyDescent="0.2">
      <c r="K1663" t="s">
        <v>1098</v>
      </c>
      <c r="L1663">
        <v>1</v>
      </c>
      <c r="N1663" t="s">
        <v>3806</v>
      </c>
      <c r="O1663">
        <v>1</v>
      </c>
    </row>
    <row r="1664" spans="11:15" x14ac:dyDescent="0.2">
      <c r="K1664" t="s">
        <v>1593</v>
      </c>
      <c r="L1664">
        <v>1</v>
      </c>
      <c r="N1664" t="s">
        <v>3807</v>
      </c>
      <c r="O1664">
        <v>1</v>
      </c>
    </row>
    <row r="1665" spans="11:15" x14ac:dyDescent="0.2">
      <c r="K1665" t="s">
        <v>381</v>
      </c>
      <c r="L1665">
        <v>1</v>
      </c>
      <c r="N1665" t="s">
        <v>1273</v>
      </c>
      <c r="O1665">
        <v>1</v>
      </c>
    </row>
    <row r="1666" spans="11:15" x14ac:dyDescent="0.2">
      <c r="K1666" t="s">
        <v>2787</v>
      </c>
      <c r="L1666">
        <v>1</v>
      </c>
      <c r="N1666" t="s">
        <v>3808</v>
      </c>
      <c r="O1666">
        <v>1</v>
      </c>
    </row>
    <row r="1667" spans="11:15" x14ac:dyDescent="0.2">
      <c r="K1667" t="s">
        <v>2788</v>
      </c>
      <c r="L1667">
        <v>1</v>
      </c>
      <c r="N1667" t="s">
        <v>1274</v>
      </c>
      <c r="O1667">
        <v>1</v>
      </c>
    </row>
    <row r="1668" spans="11:15" x14ac:dyDescent="0.2">
      <c r="K1668" t="s">
        <v>382</v>
      </c>
      <c r="L1668">
        <v>1</v>
      </c>
      <c r="N1668" t="s">
        <v>1275</v>
      </c>
      <c r="O1668">
        <v>1</v>
      </c>
    </row>
    <row r="1669" spans="11:15" x14ac:dyDescent="0.2">
      <c r="K1669" t="s">
        <v>2789</v>
      </c>
      <c r="L1669">
        <v>1</v>
      </c>
      <c r="N1669" t="s">
        <v>3809</v>
      </c>
      <c r="O1669">
        <v>1</v>
      </c>
    </row>
    <row r="1670" spans="11:15" x14ac:dyDescent="0.2">
      <c r="K1670" t="s">
        <v>2790</v>
      </c>
      <c r="L1670">
        <v>1</v>
      </c>
      <c r="N1670" t="s">
        <v>3810</v>
      </c>
      <c r="O1670">
        <v>1</v>
      </c>
    </row>
    <row r="1671" spans="11:15" x14ac:dyDescent="0.2">
      <c r="K1671" t="s">
        <v>2791</v>
      </c>
      <c r="L1671">
        <v>1</v>
      </c>
      <c r="N1671" t="s">
        <v>3811</v>
      </c>
      <c r="O1671">
        <v>1</v>
      </c>
    </row>
    <row r="1672" spans="11:15" x14ac:dyDescent="0.2">
      <c r="K1672" t="s">
        <v>2792</v>
      </c>
      <c r="L1672">
        <v>1</v>
      </c>
      <c r="N1672" t="s">
        <v>3812</v>
      </c>
      <c r="O1672">
        <v>1</v>
      </c>
    </row>
    <row r="1673" spans="11:15" x14ac:dyDescent="0.2">
      <c r="K1673" t="s">
        <v>1594</v>
      </c>
      <c r="L1673">
        <v>1</v>
      </c>
      <c r="N1673" t="s">
        <v>3813</v>
      </c>
      <c r="O1673">
        <v>1</v>
      </c>
    </row>
    <row r="1674" spans="11:15" x14ac:dyDescent="0.2">
      <c r="K1674" t="s">
        <v>1099</v>
      </c>
      <c r="L1674">
        <v>1</v>
      </c>
      <c r="N1674" t="s">
        <v>3814</v>
      </c>
      <c r="O1674">
        <v>1</v>
      </c>
    </row>
    <row r="1675" spans="11:15" x14ac:dyDescent="0.2">
      <c r="K1675" t="s">
        <v>1015</v>
      </c>
      <c r="L1675">
        <v>1</v>
      </c>
      <c r="N1675" t="s">
        <v>3815</v>
      </c>
      <c r="O1675">
        <v>1</v>
      </c>
    </row>
    <row r="1676" spans="11:15" x14ac:dyDescent="0.2">
      <c r="K1676" t="s">
        <v>392</v>
      </c>
      <c r="L1676">
        <v>1</v>
      </c>
      <c r="N1676" t="s">
        <v>3816</v>
      </c>
      <c r="O1676">
        <v>1</v>
      </c>
    </row>
    <row r="1677" spans="11:15" x14ac:dyDescent="0.2">
      <c r="K1677" t="s">
        <v>395</v>
      </c>
      <c r="L1677">
        <v>1</v>
      </c>
      <c r="N1677" t="s">
        <v>3817</v>
      </c>
      <c r="O1677">
        <v>1</v>
      </c>
    </row>
    <row r="1678" spans="11:15" x14ac:dyDescent="0.2">
      <c r="K1678" t="s">
        <v>2793</v>
      </c>
      <c r="L1678">
        <v>1</v>
      </c>
      <c r="N1678" t="s">
        <v>3818</v>
      </c>
      <c r="O1678">
        <v>1</v>
      </c>
    </row>
    <row r="1679" spans="11:15" x14ac:dyDescent="0.2">
      <c r="K1679" t="s">
        <v>2794</v>
      </c>
      <c r="L1679">
        <v>1</v>
      </c>
      <c r="N1679" t="s">
        <v>3819</v>
      </c>
      <c r="O1679">
        <v>1</v>
      </c>
    </row>
    <row r="1680" spans="11:15" x14ac:dyDescent="0.2">
      <c r="K1680" t="s">
        <v>398</v>
      </c>
      <c r="L1680">
        <v>1</v>
      </c>
      <c r="N1680" t="s">
        <v>3820</v>
      </c>
      <c r="O1680">
        <v>1</v>
      </c>
    </row>
    <row r="1681" spans="11:15" x14ac:dyDescent="0.2">
      <c r="K1681" t="s">
        <v>400</v>
      </c>
      <c r="L1681">
        <v>1</v>
      </c>
      <c r="N1681" t="s">
        <v>2179</v>
      </c>
      <c r="O1681">
        <v>1</v>
      </c>
    </row>
    <row r="1682" spans="11:15" x14ac:dyDescent="0.2">
      <c r="K1682" t="s">
        <v>988</v>
      </c>
      <c r="L1682">
        <v>1</v>
      </c>
      <c r="N1682" t="s">
        <v>3821</v>
      </c>
      <c r="O1682">
        <v>1</v>
      </c>
    </row>
    <row r="1683" spans="11:15" x14ac:dyDescent="0.2">
      <c r="K1683" t="s">
        <v>2795</v>
      </c>
      <c r="L1683">
        <v>1</v>
      </c>
      <c r="N1683" t="s">
        <v>3822</v>
      </c>
      <c r="O1683">
        <v>1</v>
      </c>
    </row>
    <row r="1684" spans="11:15" x14ac:dyDescent="0.2">
      <c r="K1684" t="s">
        <v>2796</v>
      </c>
      <c r="L1684">
        <v>1</v>
      </c>
      <c r="N1684" t="s">
        <v>3823</v>
      </c>
      <c r="O1684">
        <v>1</v>
      </c>
    </row>
    <row r="1685" spans="11:15" x14ac:dyDescent="0.2">
      <c r="K1685" t="s">
        <v>401</v>
      </c>
      <c r="L1685">
        <v>1</v>
      </c>
      <c r="N1685" t="s">
        <v>3824</v>
      </c>
      <c r="O1685">
        <v>1</v>
      </c>
    </row>
    <row r="1686" spans="11:15" x14ac:dyDescent="0.2">
      <c r="K1686" t="s">
        <v>2797</v>
      </c>
      <c r="L1686">
        <v>1</v>
      </c>
      <c r="N1686" t="s">
        <v>3825</v>
      </c>
      <c r="O1686">
        <v>1</v>
      </c>
    </row>
    <row r="1687" spans="11:15" x14ac:dyDescent="0.2">
      <c r="K1687" t="s">
        <v>2798</v>
      </c>
      <c r="L1687">
        <v>1</v>
      </c>
      <c r="N1687" t="s">
        <v>3826</v>
      </c>
      <c r="O1687">
        <v>1</v>
      </c>
    </row>
    <row r="1688" spans="11:15" x14ac:dyDescent="0.2">
      <c r="K1688" t="s">
        <v>2799</v>
      </c>
      <c r="L1688">
        <v>1</v>
      </c>
      <c r="N1688" t="s">
        <v>3827</v>
      </c>
      <c r="O1688">
        <v>1</v>
      </c>
    </row>
    <row r="1689" spans="11:15" x14ac:dyDescent="0.2">
      <c r="K1689" t="s">
        <v>2800</v>
      </c>
      <c r="L1689">
        <v>1</v>
      </c>
      <c r="N1689" t="s">
        <v>3828</v>
      </c>
      <c r="O1689">
        <v>1</v>
      </c>
    </row>
    <row r="1690" spans="11:15" x14ac:dyDescent="0.2">
      <c r="K1690" t="s">
        <v>407</v>
      </c>
      <c r="L1690">
        <v>1</v>
      </c>
      <c r="N1690" t="s">
        <v>3829</v>
      </c>
      <c r="O1690">
        <v>1</v>
      </c>
    </row>
    <row r="1691" spans="11:15" x14ac:dyDescent="0.2">
      <c r="K1691" t="s">
        <v>2801</v>
      </c>
      <c r="L1691">
        <v>1</v>
      </c>
      <c r="N1691" t="s">
        <v>3830</v>
      </c>
      <c r="O1691">
        <v>1</v>
      </c>
    </row>
    <row r="1692" spans="11:15" x14ac:dyDescent="0.2">
      <c r="K1692" t="s">
        <v>2802</v>
      </c>
      <c r="L1692">
        <v>1</v>
      </c>
      <c r="N1692" t="s">
        <v>3831</v>
      </c>
      <c r="O1692">
        <v>1</v>
      </c>
    </row>
    <row r="1693" spans="11:15" x14ac:dyDescent="0.2">
      <c r="K1693" t="s">
        <v>410</v>
      </c>
      <c r="L1693">
        <v>1</v>
      </c>
      <c r="N1693" t="s">
        <v>3832</v>
      </c>
      <c r="O1693">
        <v>1</v>
      </c>
    </row>
    <row r="1694" spans="11:15" x14ac:dyDescent="0.2">
      <c r="K1694" t="s">
        <v>2803</v>
      </c>
      <c r="L1694">
        <v>1</v>
      </c>
      <c r="N1694" t="s">
        <v>3833</v>
      </c>
      <c r="O1694">
        <v>1</v>
      </c>
    </row>
    <row r="1695" spans="11:15" x14ac:dyDescent="0.2">
      <c r="K1695" t="s">
        <v>412</v>
      </c>
      <c r="L1695">
        <v>1</v>
      </c>
      <c r="N1695" t="s">
        <v>1008</v>
      </c>
      <c r="O1695">
        <v>1</v>
      </c>
    </row>
    <row r="1696" spans="11:15" x14ac:dyDescent="0.2">
      <c r="K1696" t="s">
        <v>413</v>
      </c>
      <c r="L1696">
        <v>1</v>
      </c>
      <c r="N1696" t="s">
        <v>3834</v>
      </c>
      <c r="O1696">
        <v>1</v>
      </c>
    </row>
    <row r="1697" spans="11:15" x14ac:dyDescent="0.2">
      <c r="K1697" t="s">
        <v>573</v>
      </c>
      <c r="L1697">
        <v>1</v>
      </c>
      <c r="N1697" t="s">
        <v>3835</v>
      </c>
      <c r="O1697">
        <v>1</v>
      </c>
    </row>
    <row r="1698" spans="11:15" x14ac:dyDescent="0.2">
      <c r="K1698" t="s">
        <v>416</v>
      </c>
      <c r="L1698">
        <v>1</v>
      </c>
      <c r="N1698" t="s">
        <v>2182</v>
      </c>
      <c r="O1698">
        <v>1</v>
      </c>
    </row>
    <row r="1699" spans="11:15" x14ac:dyDescent="0.2">
      <c r="K1699" t="s">
        <v>1100</v>
      </c>
      <c r="L1699">
        <v>1</v>
      </c>
      <c r="N1699" t="s">
        <v>2183</v>
      </c>
      <c r="O1699">
        <v>1</v>
      </c>
    </row>
    <row r="1700" spans="11:15" x14ac:dyDescent="0.2">
      <c r="K1700" t="s">
        <v>2804</v>
      </c>
      <c r="L1700">
        <v>1</v>
      </c>
      <c r="N1700" t="s">
        <v>3836</v>
      </c>
      <c r="O1700">
        <v>1</v>
      </c>
    </row>
    <row r="1701" spans="11:15" x14ac:dyDescent="0.2">
      <c r="K1701" t="s">
        <v>422</v>
      </c>
      <c r="L1701">
        <v>1</v>
      </c>
      <c r="N1701" t="s">
        <v>3837</v>
      </c>
      <c r="O1701">
        <v>1</v>
      </c>
    </row>
    <row r="1702" spans="11:15" x14ac:dyDescent="0.2">
      <c r="K1702" t="s">
        <v>424</v>
      </c>
      <c r="L1702">
        <v>1</v>
      </c>
      <c r="N1702" t="s">
        <v>3838</v>
      </c>
      <c r="O1702">
        <v>1</v>
      </c>
    </row>
    <row r="1703" spans="11:15" x14ac:dyDescent="0.2">
      <c r="K1703" t="s">
        <v>2805</v>
      </c>
      <c r="L1703">
        <v>1</v>
      </c>
      <c r="N1703" t="s">
        <v>3839</v>
      </c>
      <c r="O1703">
        <v>1</v>
      </c>
    </row>
    <row r="1704" spans="11:15" x14ac:dyDescent="0.2">
      <c r="K1704" t="s">
        <v>425</v>
      </c>
      <c r="L1704">
        <v>1</v>
      </c>
      <c r="N1704" t="s">
        <v>3840</v>
      </c>
      <c r="O1704">
        <v>1</v>
      </c>
    </row>
    <row r="1705" spans="11:15" x14ac:dyDescent="0.2">
      <c r="K1705" t="s">
        <v>2806</v>
      </c>
      <c r="L1705">
        <v>1</v>
      </c>
      <c r="N1705" t="s">
        <v>3841</v>
      </c>
      <c r="O1705">
        <v>1</v>
      </c>
    </row>
    <row r="1706" spans="11:15" x14ac:dyDescent="0.2">
      <c r="K1706" t="s">
        <v>2807</v>
      </c>
      <c r="L1706">
        <v>1</v>
      </c>
      <c r="N1706" t="s">
        <v>3842</v>
      </c>
      <c r="O1706">
        <v>1</v>
      </c>
    </row>
    <row r="1707" spans="11:15" x14ac:dyDescent="0.2">
      <c r="K1707" t="s">
        <v>430</v>
      </c>
      <c r="L1707">
        <v>1</v>
      </c>
      <c r="N1707" t="s">
        <v>2188</v>
      </c>
      <c r="O1707">
        <v>1</v>
      </c>
    </row>
    <row r="1708" spans="11:15" x14ac:dyDescent="0.2">
      <c r="K1708" t="s">
        <v>431</v>
      </c>
      <c r="L1708">
        <v>1</v>
      </c>
      <c r="N1708" t="s">
        <v>3843</v>
      </c>
      <c r="O1708">
        <v>1</v>
      </c>
    </row>
    <row r="1709" spans="11:15" x14ac:dyDescent="0.2">
      <c r="K1709" t="s">
        <v>2808</v>
      </c>
      <c r="L1709">
        <v>1</v>
      </c>
      <c r="N1709" t="s">
        <v>3844</v>
      </c>
      <c r="O1709">
        <v>1</v>
      </c>
    </row>
    <row r="1710" spans="11:15" x14ac:dyDescent="0.2">
      <c r="K1710" t="s">
        <v>70</v>
      </c>
      <c r="L1710">
        <v>1</v>
      </c>
      <c r="N1710" t="s">
        <v>3845</v>
      </c>
      <c r="O1710">
        <v>1</v>
      </c>
    </row>
    <row r="1711" spans="11:15" x14ac:dyDescent="0.2">
      <c r="K1711" t="s">
        <v>575</v>
      </c>
      <c r="L1711">
        <v>1</v>
      </c>
      <c r="N1711" t="s">
        <v>3846</v>
      </c>
      <c r="O1711">
        <v>1</v>
      </c>
    </row>
    <row r="1712" spans="11:15" x14ac:dyDescent="0.2">
      <c r="K1712" t="s">
        <v>1101</v>
      </c>
      <c r="L1712">
        <v>1</v>
      </c>
      <c r="N1712" t="s">
        <v>3847</v>
      </c>
      <c r="O1712">
        <v>1</v>
      </c>
    </row>
    <row r="1713" spans="11:15" x14ac:dyDescent="0.2">
      <c r="K1713" t="s">
        <v>432</v>
      </c>
      <c r="L1713">
        <v>1</v>
      </c>
      <c r="N1713" t="s">
        <v>3848</v>
      </c>
      <c r="O1713">
        <v>1</v>
      </c>
    </row>
    <row r="1714" spans="11:15" x14ac:dyDescent="0.2">
      <c r="K1714" t="s">
        <v>436</v>
      </c>
      <c r="L1714">
        <v>1</v>
      </c>
      <c r="N1714" t="s">
        <v>3849</v>
      </c>
      <c r="O1714">
        <v>1</v>
      </c>
    </row>
    <row r="1715" spans="11:15" x14ac:dyDescent="0.2">
      <c r="K1715" t="s">
        <v>1601</v>
      </c>
      <c r="L1715">
        <v>1</v>
      </c>
      <c r="N1715" t="s">
        <v>3850</v>
      </c>
      <c r="O1715">
        <v>1</v>
      </c>
    </row>
    <row r="1716" spans="11:15" x14ac:dyDescent="0.2">
      <c r="K1716" t="s">
        <v>437</v>
      </c>
      <c r="L1716">
        <v>1</v>
      </c>
      <c r="N1716" t="s">
        <v>3851</v>
      </c>
      <c r="O1716">
        <v>1</v>
      </c>
    </row>
    <row r="1717" spans="11:15" x14ac:dyDescent="0.2">
      <c r="K1717" t="s">
        <v>438</v>
      </c>
      <c r="L1717">
        <v>1</v>
      </c>
      <c r="N1717" t="s">
        <v>3852</v>
      </c>
      <c r="O1717">
        <v>1</v>
      </c>
    </row>
    <row r="1718" spans="11:15" x14ac:dyDescent="0.2">
      <c r="K1718" t="s">
        <v>1602</v>
      </c>
      <c r="L1718">
        <v>1</v>
      </c>
      <c r="N1718" t="s">
        <v>3853</v>
      </c>
      <c r="O1718">
        <v>1</v>
      </c>
    </row>
    <row r="1719" spans="11:15" x14ac:dyDescent="0.2">
      <c r="K1719" t="s">
        <v>440</v>
      </c>
      <c r="L1719">
        <v>1</v>
      </c>
      <c r="N1719" t="s">
        <v>3854</v>
      </c>
      <c r="O1719">
        <v>1</v>
      </c>
    </row>
    <row r="1720" spans="11:15" x14ac:dyDescent="0.2">
      <c r="K1720" t="s">
        <v>442</v>
      </c>
      <c r="L1720">
        <v>1</v>
      </c>
      <c r="N1720" t="s">
        <v>3855</v>
      </c>
      <c r="O1720">
        <v>1</v>
      </c>
    </row>
    <row r="1721" spans="11:15" x14ac:dyDescent="0.2">
      <c r="K1721" t="s">
        <v>2809</v>
      </c>
      <c r="L1721">
        <v>1</v>
      </c>
      <c r="N1721" t="s">
        <v>3856</v>
      </c>
      <c r="O1721">
        <v>1</v>
      </c>
    </row>
    <row r="1722" spans="11:15" x14ac:dyDescent="0.2">
      <c r="K1722" t="s">
        <v>2810</v>
      </c>
      <c r="L1722">
        <v>1</v>
      </c>
      <c r="N1722" t="s">
        <v>3857</v>
      </c>
      <c r="O1722">
        <v>1</v>
      </c>
    </row>
    <row r="1723" spans="11:15" x14ac:dyDescent="0.2">
      <c r="K1723" t="s">
        <v>445</v>
      </c>
      <c r="L1723">
        <v>1</v>
      </c>
      <c r="N1723" t="s">
        <v>3858</v>
      </c>
      <c r="O1723">
        <v>1</v>
      </c>
    </row>
    <row r="1724" spans="11:15" x14ac:dyDescent="0.2">
      <c r="K1724" t="s">
        <v>448</v>
      </c>
      <c r="L1724">
        <v>1</v>
      </c>
      <c r="N1724" t="s">
        <v>1286</v>
      </c>
      <c r="O1724">
        <v>1</v>
      </c>
    </row>
    <row r="1725" spans="11:15" x14ac:dyDescent="0.2">
      <c r="K1725" t="s">
        <v>2811</v>
      </c>
      <c r="L1725">
        <v>1</v>
      </c>
      <c r="N1725" t="s">
        <v>3859</v>
      </c>
      <c r="O1725">
        <v>1</v>
      </c>
    </row>
    <row r="1726" spans="11:15" x14ac:dyDescent="0.2">
      <c r="N1726" t="s">
        <v>3860</v>
      </c>
      <c r="O1726">
        <v>1</v>
      </c>
    </row>
    <row r="1727" spans="11:15" x14ac:dyDescent="0.2">
      <c r="N1727" t="s">
        <v>1293</v>
      </c>
      <c r="O1727">
        <v>1</v>
      </c>
    </row>
    <row r="1728" spans="11:15" x14ac:dyDescent="0.2">
      <c r="N1728" t="s">
        <v>3861</v>
      </c>
      <c r="O1728">
        <v>1</v>
      </c>
    </row>
    <row r="1729" spans="14:15" x14ac:dyDescent="0.2">
      <c r="N1729" t="s">
        <v>3862</v>
      </c>
      <c r="O1729">
        <v>1</v>
      </c>
    </row>
    <row r="1730" spans="14:15" x14ac:dyDescent="0.2">
      <c r="N1730" t="s">
        <v>3863</v>
      </c>
      <c r="O1730">
        <v>1</v>
      </c>
    </row>
    <row r="1731" spans="14:15" x14ac:dyDescent="0.2">
      <c r="N1731" t="s">
        <v>3864</v>
      </c>
      <c r="O1731">
        <v>1</v>
      </c>
    </row>
    <row r="1732" spans="14:15" x14ac:dyDescent="0.2">
      <c r="N1732" t="s">
        <v>3865</v>
      </c>
      <c r="O1732">
        <v>1</v>
      </c>
    </row>
    <row r="1733" spans="14:15" x14ac:dyDescent="0.2">
      <c r="N1733" t="s">
        <v>2200</v>
      </c>
      <c r="O1733">
        <v>1</v>
      </c>
    </row>
    <row r="1734" spans="14:15" x14ac:dyDescent="0.2">
      <c r="N1734" t="s">
        <v>3866</v>
      </c>
      <c r="O1734">
        <v>1</v>
      </c>
    </row>
    <row r="1735" spans="14:15" x14ac:dyDescent="0.2">
      <c r="N1735" t="s">
        <v>3867</v>
      </c>
      <c r="O1735">
        <v>1</v>
      </c>
    </row>
    <row r="1736" spans="14:15" x14ac:dyDescent="0.2">
      <c r="N1736" t="s">
        <v>3868</v>
      </c>
      <c r="O1736">
        <v>1</v>
      </c>
    </row>
    <row r="1737" spans="14:15" x14ac:dyDescent="0.2">
      <c r="N1737" t="s">
        <v>3869</v>
      </c>
      <c r="O1737">
        <v>1</v>
      </c>
    </row>
    <row r="1738" spans="14:15" x14ac:dyDescent="0.2">
      <c r="N1738" t="s">
        <v>3870</v>
      </c>
      <c r="O1738">
        <v>1</v>
      </c>
    </row>
    <row r="1739" spans="14:15" x14ac:dyDescent="0.2">
      <c r="N1739" t="s">
        <v>3871</v>
      </c>
      <c r="O1739">
        <v>1</v>
      </c>
    </row>
    <row r="1740" spans="14:15" x14ac:dyDescent="0.2">
      <c r="N1740" t="s">
        <v>3872</v>
      </c>
      <c r="O1740">
        <v>1</v>
      </c>
    </row>
    <row r="1741" spans="14:15" x14ac:dyDescent="0.2">
      <c r="N1741" t="s">
        <v>3873</v>
      </c>
      <c r="O1741">
        <v>1</v>
      </c>
    </row>
    <row r="1742" spans="14:15" x14ac:dyDescent="0.2">
      <c r="N1742" t="s">
        <v>3874</v>
      </c>
      <c r="O1742">
        <v>1</v>
      </c>
    </row>
    <row r="1743" spans="14:15" x14ac:dyDescent="0.2">
      <c r="N1743" t="s">
        <v>3875</v>
      </c>
      <c r="O1743">
        <v>1</v>
      </c>
    </row>
    <row r="1744" spans="14:15" x14ac:dyDescent="0.2">
      <c r="N1744" t="s">
        <v>1295</v>
      </c>
      <c r="O1744">
        <v>1</v>
      </c>
    </row>
    <row r="1745" spans="14:15" x14ac:dyDescent="0.2">
      <c r="N1745" t="s">
        <v>3876</v>
      </c>
      <c r="O1745">
        <v>1</v>
      </c>
    </row>
    <row r="1746" spans="14:15" x14ac:dyDescent="0.2">
      <c r="N1746" t="s">
        <v>3877</v>
      </c>
      <c r="O1746">
        <v>1</v>
      </c>
    </row>
    <row r="1747" spans="14:15" x14ac:dyDescent="0.2">
      <c r="N1747" t="s">
        <v>3878</v>
      </c>
      <c r="O1747">
        <v>1</v>
      </c>
    </row>
    <row r="1748" spans="14:15" x14ac:dyDescent="0.2">
      <c r="N1748" t="s">
        <v>3879</v>
      </c>
      <c r="O1748">
        <v>1</v>
      </c>
    </row>
    <row r="1749" spans="14:15" x14ac:dyDescent="0.2">
      <c r="N1749" t="s">
        <v>3880</v>
      </c>
      <c r="O1749">
        <v>1</v>
      </c>
    </row>
    <row r="1750" spans="14:15" x14ac:dyDescent="0.2">
      <c r="N1750" t="s">
        <v>3881</v>
      </c>
      <c r="O1750">
        <v>1</v>
      </c>
    </row>
    <row r="1751" spans="14:15" x14ac:dyDescent="0.2">
      <c r="N1751" t="s">
        <v>3882</v>
      </c>
      <c r="O1751">
        <v>1</v>
      </c>
    </row>
    <row r="1752" spans="14:15" x14ac:dyDescent="0.2">
      <c r="N1752" t="s">
        <v>2208</v>
      </c>
      <c r="O1752">
        <v>1</v>
      </c>
    </row>
    <row r="1753" spans="14:15" x14ac:dyDescent="0.2">
      <c r="N1753" t="s">
        <v>3883</v>
      </c>
      <c r="O1753">
        <v>1</v>
      </c>
    </row>
    <row r="1754" spans="14:15" x14ac:dyDescent="0.2">
      <c r="N1754" t="s">
        <v>3884</v>
      </c>
      <c r="O1754">
        <v>1</v>
      </c>
    </row>
    <row r="1755" spans="14:15" x14ac:dyDescent="0.2">
      <c r="N1755" t="s">
        <v>3885</v>
      </c>
      <c r="O1755">
        <v>1</v>
      </c>
    </row>
    <row r="1756" spans="14:15" x14ac:dyDescent="0.2">
      <c r="N1756" t="s">
        <v>3886</v>
      </c>
      <c r="O1756">
        <v>1</v>
      </c>
    </row>
    <row r="1757" spans="14:15" x14ac:dyDescent="0.2">
      <c r="N1757" t="s">
        <v>3887</v>
      </c>
      <c r="O1757">
        <v>1</v>
      </c>
    </row>
    <row r="1758" spans="14:15" x14ac:dyDescent="0.2">
      <c r="N1758" t="s">
        <v>3888</v>
      </c>
      <c r="O1758">
        <v>1</v>
      </c>
    </row>
    <row r="1759" spans="14:15" x14ac:dyDescent="0.2">
      <c r="N1759" t="s">
        <v>3889</v>
      </c>
      <c r="O1759">
        <v>1</v>
      </c>
    </row>
    <row r="1760" spans="14:15" x14ac:dyDescent="0.2">
      <c r="N1760" t="s">
        <v>3890</v>
      </c>
      <c r="O1760">
        <v>1</v>
      </c>
    </row>
    <row r="1761" spans="14:15" x14ac:dyDescent="0.2">
      <c r="N1761" t="s">
        <v>3891</v>
      </c>
      <c r="O1761">
        <v>1</v>
      </c>
    </row>
    <row r="1762" spans="14:15" x14ac:dyDescent="0.2">
      <c r="N1762" t="s">
        <v>3892</v>
      </c>
      <c r="O1762">
        <v>1</v>
      </c>
    </row>
    <row r="1763" spans="14:15" x14ac:dyDescent="0.2">
      <c r="N1763" t="s">
        <v>3893</v>
      </c>
      <c r="O1763">
        <v>1</v>
      </c>
    </row>
    <row r="1764" spans="14:15" x14ac:dyDescent="0.2">
      <c r="N1764" t="s">
        <v>3894</v>
      </c>
      <c r="O1764">
        <v>1</v>
      </c>
    </row>
    <row r="1765" spans="14:15" x14ac:dyDescent="0.2">
      <c r="N1765" t="s">
        <v>3895</v>
      </c>
      <c r="O1765">
        <v>1</v>
      </c>
    </row>
    <row r="1766" spans="14:15" x14ac:dyDescent="0.2">
      <c r="N1766" t="s">
        <v>3896</v>
      </c>
      <c r="O1766">
        <v>1</v>
      </c>
    </row>
    <row r="1767" spans="14:15" x14ac:dyDescent="0.2">
      <c r="N1767" t="s">
        <v>3897</v>
      </c>
      <c r="O1767">
        <v>1</v>
      </c>
    </row>
    <row r="1768" spans="14:15" x14ac:dyDescent="0.2">
      <c r="N1768" t="s">
        <v>3898</v>
      </c>
      <c r="O1768">
        <v>1</v>
      </c>
    </row>
    <row r="1769" spans="14:15" x14ac:dyDescent="0.2">
      <c r="N1769" t="s">
        <v>3899</v>
      </c>
      <c r="O1769">
        <v>1</v>
      </c>
    </row>
    <row r="1770" spans="14:15" x14ac:dyDescent="0.2">
      <c r="N1770" t="s">
        <v>1299</v>
      </c>
      <c r="O1770">
        <v>1</v>
      </c>
    </row>
    <row r="1771" spans="14:15" x14ac:dyDescent="0.2">
      <c r="N1771" t="s">
        <v>3900</v>
      </c>
      <c r="O1771">
        <v>1</v>
      </c>
    </row>
    <row r="1772" spans="14:15" x14ac:dyDescent="0.2">
      <c r="N1772" t="s">
        <v>2214</v>
      </c>
      <c r="O1772">
        <v>1</v>
      </c>
    </row>
    <row r="1773" spans="14:15" x14ac:dyDescent="0.2">
      <c r="N1773" t="s">
        <v>2215</v>
      </c>
      <c r="O1773">
        <v>1</v>
      </c>
    </row>
    <row r="1774" spans="14:15" x14ac:dyDescent="0.2">
      <c r="N1774" t="s">
        <v>2216</v>
      </c>
      <c r="O1774">
        <v>1</v>
      </c>
    </row>
    <row r="1775" spans="14:15" x14ac:dyDescent="0.2">
      <c r="N1775" t="s">
        <v>3901</v>
      </c>
      <c r="O1775">
        <v>1</v>
      </c>
    </row>
    <row r="1776" spans="14:15" x14ac:dyDescent="0.2">
      <c r="N1776" t="s">
        <v>2224</v>
      </c>
      <c r="O1776">
        <v>1</v>
      </c>
    </row>
    <row r="1777" spans="14:15" x14ac:dyDescent="0.2">
      <c r="N1777" t="s">
        <v>3902</v>
      </c>
      <c r="O1777">
        <v>1</v>
      </c>
    </row>
    <row r="1778" spans="14:15" x14ac:dyDescent="0.2">
      <c r="N1778" t="s">
        <v>3903</v>
      </c>
      <c r="O1778">
        <v>1</v>
      </c>
    </row>
    <row r="1779" spans="14:15" x14ac:dyDescent="0.2">
      <c r="N1779" t="s">
        <v>3904</v>
      </c>
      <c r="O1779">
        <v>1</v>
      </c>
    </row>
    <row r="1780" spans="14:15" x14ac:dyDescent="0.2">
      <c r="N1780" t="s">
        <v>3905</v>
      </c>
      <c r="O1780">
        <v>1</v>
      </c>
    </row>
    <row r="1781" spans="14:15" x14ac:dyDescent="0.2">
      <c r="N1781" t="s">
        <v>3906</v>
      </c>
      <c r="O1781">
        <v>1</v>
      </c>
    </row>
    <row r="1782" spans="14:15" x14ac:dyDescent="0.2">
      <c r="N1782" t="s">
        <v>3907</v>
      </c>
      <c r="O1782">
        <v>1</v>
      </c>
    </row>
    <row r="1783" spans="14:15" x14ac:dyDescent="0.2">
      <c r="N1783" t="s">
        <v>779</v>
      </c>
      <c r="O1783">
        <v>1</v>
      </c>
    </row>
    <row r="1784" spans="14:15" x14ac:dyDescent="0.2">
      <c r="N1784" t="s">
        <v>3908</v>
      </c>
      <c r="O1784">
        <v>1</v>
      </c>
    </row>
    <row r="1785" spans="14:15" x14ac:dyDescent="0.2">
      <c r="N1785" t="s">
        <v>2227</v>
      </c>
      <c r="O1785">
        <v>1</v>
      </c>
    </row>
    <row r="1786" spans="14:15" x14ac:dyDescent="0.2">
      <c r="N1786" t="s">
        <v>2228</v>
      </c>
      <c r="O1786">
        <v>1</v>
      </c>
    </row>
    <row r="1787" spans="14:15" x14ac:dyDescent="0.2">
      <c r="N1787" t="s">
        <v>3909</v>
      </c>
      <c r="O1787">
        <v>1</v>
      </c>
    </row>
    <row r="1788" spans="14:15" x14ac:dyDescent="0.2">
      <c r="N1788" t="s">
        <v>3910</v>
      </c>
      <c r="O1788">
        <v>1</v>
      </c>
    </row>
    <row r="1789" spans="14:15" x14ac:dyDescent="0.2">
      <c r="N1789" t="s">
        <v>3911</v>
      </c>
      <c r="O1789">
        <v>1</v>
      </c>
    </row>
    <row r="1790" spans="14:15" x14ac:dyDescent="0.2">
      <c r="N1790" t="s">
        <v>3912</v>
      </c>
      <c r="O1790">
        <v>1</v>
      </c>
    </row>
    <row r="1791" spans="14:15" x14ac:dyDescent="0.2">
      <c r="N1791" t="s">
        <v>3913</v>
      </c>
      <c r="O1791">
        <v>1</v>
      </c>
    </row>
    <row r="1792" spans="14:15" x14ac:dyDescent="0.2">
      <c r="N1792" t="s">
        <v>2232</v>
      </c>
      <c r="O1792">
        <v>1</v>
      </c>
    </row>
    <row r="1793" spans="14:15" x14ac:dyDescent="0.2">
      <c r="N1793" t="s">
        <v>3914</v>
      </c>
      <c r="O1793">
        <v>1</v>
      </c>
    </row>
    <row r="1794" spans="14:15" x14ac:dyDescent="0.2">
      <c r="N1794" t="s">
        <v>3915</v>
      </c>
      <c r="O1794">
        <v>1</v>
      </c>
    </row>
    <row r="1795" spans="14:15" x14ac:dyDescent="0.2">
      <c r="N1795" t="s">
        <v>3916</v>
      </c>
      <c r="O1795">
        <v>1</v>
      </c>
    </row>
    <row r="1796" spans="14:15" x14ac:dyDescent="0.2">
      <c r="N1796" t="s">
        <v>3917</v>
      </c>
      <c r="O1796">
        <v>1</v>
      </c>
    </row>
    <row r="1797" spans="14:15" x14ac:dyDescent="0.2">
      <c r="N1797" t="s">
        <v>2234</v>
      </c>
      <c r="O1797">
        <v>1</v>
      </c>
    </row>
    <row r="1798" spans="14:15" x14ac:dyDescent="0.2">
      <c r="N1798" t="s">
        <v>1303</v>
      </c>
      <c r="O1798">
        <v>1</v>
      </c>
    </row>
    <row r="1799" spans="14:15" x14ac:dyDescent="0.2">
      <c r="N1799" t="s">
        <v>3918</v>
      </c>
      <c r="O1799">
        <v>1</v>
      </c>
    </row>
    <row r="1800" spans="14:15" x14ac:dyDescent="0.2">
      <c r="N1800" t="s">
        <v>3919</v>
      </c>
      <c r="O1800">
        <v>1</v>
      </c>
    </row>
    <row r="1801" spans="14:15" x14ac:dyDescent="0.2">
      <c r="N1801" t="s">
        <v>2237</v>
      </c>
      <c r="O1801">
        <v>1</v>
      </c>
    </row>
    <row r="1802" spans="14:15" x14ac:dyDescent="0.2">
      <c r="N1802" t="s">
        <v>1304</v>
      </c>
      <c r="O1802">
        <v>1</v>
      </c>
    </row>
    <row r="1803" spans="14:15" x14ac:dyDescent="0.2">
      <c r="N1803" t="s">
        <v>3920</v>
      </c>
      <c r="O1803">
        <v>1</v>
      </c>
    </row>
    <row r="1804" spans="14:15" x14ac:dyDescent="0.2">
      <c r="N1804" t="s">
        <v>3921</v>
      </c>
      <c r="O1804">
        <v>1</v>
      </c>
    </row>
    <row r="1805" spans="14:15" x14ac:dyDescent="0.2">
      <c r="N1805" t="s">
        <v>3922</v>
      </c>
      <c r="O1805">
        <v>1</v>
      </c>
    </row>
    <row r="1806" spans="14:15" x14ac:dyDescent="0.2">
      <c r="N1806" t="s">
        <v>3923</v>
      </c>
      <c r="O1806">
        <v>1</v>
      </c>
    </row>
    <row r="1807" spans="14:15" x14ac:dyDescent="0.2">
      <c r="N1807" t="s">
        <v>3924</v>
      </c>
      <c r="O1807">
        <v>1</v>
      </c>
    </row>
    <row r="1808" spans="14:15" x14ac:dyDescent="0.2">
      <c r="N1808" t="s">
        <v>2243</v>
      </c>
      <c r="O1808">
        <v>1</v>
      </c>
    </row>
    <row r="1809" spans="14:15" x14ac:dyDescent="0.2">
      <c r="N1809" t="s">
        <v>3925</v>
      </c>
      <c r="O1809">
        <v>1</v>
      </c>
    </row>
    <row r="1810" spans="14:15" x14ac:dyDescent="0.2">
      <c r="N1810" t="s">
        <v>3926</v>
      </c>
      <c r="O1810">
        <v>1</v>
      </c>
    </row>
    <row r="1811" spans="14:15" x14ac:dyDescent="0.2">
      <c r="N1811" t="s">
        <v>3927</v>
      </c>
      <c r="O1811">
        <v>1</v>
      </c>
    </row>
    <row r="1812" spans="14:15" x14ac:dyDescent="0.2">
      <c r="N1812" t="s">
        <v>3928</v>
      </c>
      <c r="O1812">
        <v>1</v>
      </c>
    </row>
    <row r="1813" spans="14:15" x14ac:dyDescent="0.2">
      <c r="N1813" t="s">
        <v>3929</v>
      </c>
      <c r="O1813">
        <v>1</v>
      </c>
    </row>
    <row r="1814" spans="14:15" x14ac:dyDescent="0.2">
      <c r="N1814" t="s">
        <v>3930</v>
      </c>
      <c r="O1814">
        <v>1</v>
      </c>
    </row>
    <row r="1815" spans="14:15" x14ac:dyDescent="0.2">
      <c r="N1815" t="s">
        <v>3931</v>
      </c>
      <c r="O1815">
        <v>1</v>
      </c>
    </row>
    <row r="1816" spans="14:15" x14ac:dyDescent="0.2">
      <c r="N1816" t="s">
        <v>3932</v>
      </c>
      <c r="O1816">
        <v>1</v>
      </c>
    </row>
    <row r="1817" spans="14:15" x14ac:dyDescent="0.2">
      <c r="N1817" t="s">
        <v>2248</v>
      </c>
      <c r="O1817">
        <v>1</v>
      </c>
    </row>
    <row r="1818" spans="14:15" x14ac:dyDescent="0.2">
      <c r="N1818" t="s">
        <v>3933</v>
      </c>
      <c r="O1818">
        <v>1</v>
      </c>
    </row>
    <row r="1819" spans="14:15" x14ac:dyDescent="0.2">
      <c r="N1819" t="s">
        <v>3934</v>
      </c>
      <c r="O1819">
        <v>1</v>
      </c>
    </row>
    <row r="1820" spans="14:15" x14ac:dyDescent="0.2">
      <c r="N1820" t="s">
        <v>3935</v>
      </c>
      <c r="O1820">
        <v>1</v>
      </c>
    </row>
    <row r="1821" spans="14:15" x14ac:dyDescent="0.2">
      <c r="N1821" t="s">
        <v>3936</v>
      </c>
      <c r="O1821">
        <v>1</v>
      </c>
    </row>
    <row r="1822" spans="14:15" x14ac:dyDescent="0.2">
      <c r="N1822" t="s">
        <v>3937</v>
      </c>
      <c r="O1822">
        <v>1</v>
      </c>
    </row>
    <row r="1823" spans="14:15" x14ac:dyDescent="0.2">
      <c r="N1823" t="s">
        <v>3938</v>
      </c>
      <c r="O1823">
        <v>1</v>
      </c>
    </row>
    <row r="1824" spans="14:15" x14ac:dyDescent="0.2">
      <c r="N1824" t="s">
        <v>3939</v>
      </c>
      <c r="O1824">
        <v>1</v>
      </c>
    </row>
    <row r="1825" spans="14:15" x14ac:dyDescent="0.2">
      <c r="N1825" t="s">
        <v>3940</v>
      </c>
      <c r="O1825">
        <v>1</v>
      </c>
    </row>
    <row r="1826" spans="14:15" x14ac:dyDescent="0.2">
      <c r="N1826" t="s">
        <v>3941</v>
      </c>
      <c r="O1826">
        <v>1</v>
      </c>
    </row>
    <row r="1827" spans="14:15" x14ac:dyDescent="0.2">
      <c r="N1827" t="s">
        <v>3942</v>
      </c>
      <c r="O1827">
        <v>1</v>
      </c>
    </row>
    <row r="1828" spans="14:15" x14ac:dyDescent="0.2">
      <c r="N1828" t="s">
        <v>3943</v>
      </c>
      <c r="O1828">
        <v>1</v>
      </c>
    </row>
    <row r="1829" spans="14:15" x14ac:dyDescent="0.2">
      <c r="N1829" t="s">
        <v>3944</v>
      </c>
      <c r="O1829">
        <v>1</v>
      </c>
    </row>
    <row r="1830" spans="14:15" x14ac:dyDescent="0.2">
      <c r="N1830" t="s">
        <v>3945</v>
      </c>
      <c r="O1830">
        <v>1</v>
      </c>
    </row>
    <row r="1831" spans="14:15" x14ac:dyDescent="0.2">
      <c r="N1831" t="s">
        <v>3946</v>
      </c>
      <c r="O1831">
        <v>1</v>
      </c>
    </row>
    <row r="1832" spans="14:15" x14ac:dyDescent="0.2">
      <c r="N1832" t="s">
        <v>3947</v>
      </c>
      <c r="O1832">
        <v>1</v>
      </c>
    </row>
    <row r="1833" spans="14:15" x14ac:dyDescent="0.2">
      <c r="N1833" t="s">
        <v>3948</v>
      </c>
      <c r="O1833">
        <v>1</v>
      </c>
    </row>
    <row r="1834" spans="14:15" x14ac:dyDescent="0.2">
      <c r="N1834" t="s">
        <v>3949</v>
      </c>
      <c r="O1834">
        <v>1</v>
      </c>
    </row>
    <row r="1835" spans="14:15" x14ac:dyDescent="0.2">
      <c r="N1835" t="s">
        <v>786</v>
      </c>
      <c r="O1835">
        <v>1</v>
      </c>
    </row>
    <row r="1836" spans="14:15" x14ac:dyDescent="0.2">
      <c r="N1836" t="s">
        <v>3950</v>
      </c>
      <c r="O1836">
        <v>1</v>
      </c>
    </row>
    <row r="1837" spans="14:15" x14ac:dyDescent="0.2">
      <c r="N1837" t="s">
        <v>3951</v>
      </c>
      <c r="O1837">
        <v>1</v>
      </c>
    </row>
    <row r="1838" spans="14:15" x14ac:dyDescent="0.2">
      <c r="N1838" t="s">
        <v>3952</v>
      </c>
      <c r="O1838">
        <v>1</v>
      </c>
    </row>
    <row r="1839" spans="14:15" x14ac:dyDescent="0.2">
      <c r="N1839" t="s">
        <v>3953</v>
      </c>
      <c r="O1839">
        <v>1</v>
      </c>
    </row>
    <row r="1840" spans="14:15" x14ac:dyDescent="0.2">
      <c r="N1840" t="s">
        <v>3954</v>
      </c>
      <c r="O1840">
        <v>1</v>
      </c>
    </row>
    <row r="1841" spans="14:15" x14ac:dyDescent="0.2">
      <c r="N1841" t="s">
        <v>3955</v>
      </c>
      <c r="O1841">
        <v>1</v>
      </c>
    </row>
    <row r="1842" spans="14:15" x14ac:dyDescent="0.2">
      <c r="N1842" t="s">
        <v>2264</v>
      </c>
      <c r="O1842">
        <v>1</v>
      </c>
    </row>
    <row r="1843" spans="14:15" x14ac:dyDescent="0.2">
      <c r="N1843" t="s">
        <v>3956</v>
      </c>
      <c r="O1843">
        <v>1</v>
      </c>
    </row>
    <row r="1844" spans="14:15" x14ac:dyDescent="0.2">
      <c r="N1844" t="s">
        <v>3957</v>
      </c>
      <c r="O1844">
        <v>1</v>
      </c>
    </row>
    <row r="1845" spans="14:15" x14ac:dyDescent="0.2">
      <c r="N1845" t="s">
        <v>3958</v>
      </c>
      <c r="O1845">
        <v>1</v>
      </c>
    </row>
    <row r="1846" spans="14:15" x14ac:dyDescent="0.2">
      <c r="N1846" t="s">
        <v>3959</v>
      </c>
      <c r="O1846">
        <v>1</v>
      </c>
    </row>
    <row r="1847" spans="14:15" x14ac:dyDescent="0.2">
      <c r="N1847" t="s">
        <v>3960</v>
      </c>
      <c r="O1847">
        <v>1</v>
      </c>
    </row>
    <row r="1848" spans="14:15" x14ac:dyDescent="0.2">
      <c r="N1848" t="s">
        <v>1706</v>
      </c>
      <c r="O1848">
        <v>1</v>
      </c>
    </row>
    <row r="1849" spans="14:15" x14ac:dyDescent="0.2">
      <c r="N1849" t="s">
        <v>3961</v>
      </c>
      <c r="O1849">
        <v>1</v>
      </c>
    </row>
    <row r="1850" spans="14:15" x14ac:dyDescent="0.2">
      <c r="N1850" t="s">
        <v>3962</v>
      </c>
      <c r="O1850">
        <v>1</v>
      </c>
    </row>
    <row r="1851" spans="14:15" x14ac:dyDescent="0.2">
      <c r="N1851" t="s">
        <v>3963</v>
      </c>
      <c r="O1851">
        <v>1</v>
      </c>
    </row>
    <row r="1852" spans="14:15" x14ac:dyDescent="0.2">
      <c r="N1852" t="s">
        <v>3964</v>
      </c>
      <c r="O1852">
        <v>1</v>
      </c>
    </row>
    <row r="1853" spans="14:15" x14ac:dyDescent="0.2">
      <c r="N1853" t="s">
        <v>3965</v>
      </c>
      <c r="O1853">
        <v>1</v>
      </c>
    </row>
    <row r="1854" spans="14:15" x14ac:dyDescent="0.2">
      <c r="N1854" t="s">
        <v>3966</v>
      </c>
      <c r="O1854">
        <v>1</v>
      </c>
    </row>
    <row r="1855" spans="14:15" x14ac:dyDescent="0.2">
      <c r="N1855" t="s">
        <v>3967</v>
      </c>
      <c r="O1855">
        <v>1</v>
      </c>
    </row>
    <row r="1856" spans="14:15" x14ac:dyDescent="0.2">
      <c r="N1856" t="s">
        <v>3968</v>
      </c>
      <c r="O1856">
        <v>1</v>
      </c>
    </row>
    <row r="1857" spans="14:15" x14ac:dyDescent="0.2">
      <c r="N1857" t="s">
        <v>3969</v>
      </c>
      <c r="O1857">
        <v>1</v>
      </c>
    </row>
    <row r="1858" spans="14:15" x14ac:dyDescent="0.2">
      <c r="N1858" t="s">
        <v>3970</v>
      </c>
      <c r="O1858">
        <v>1</v>
      </c>
    </row>
    <row r="1859" spans="14:15" x14ac:dyDescent="0.2">
      <c r="N1859" t="s">
        <v>524</v>
      </c>
      <c r="O1859">
        <v>1</v>
      </c>
    </row>
    <row r="1860" spans="14:15" x14ac:dyDescent="0.2">
      <c r="N1860" t="s">
        <v>3971</v>
      </c>
      <c r="O1860">
        <v>1</v>
      </c>
    </row>
    <row r="1861" spans="14:15" x14ac:dyDescent="0.2">
      <c r="N1861" t="s">
        <v>3972</v>
      </c>
      <c r="O1861">
        <v>1</v>
      </c>
    </row>
    <row r="1862" spans="14:15" x14ac:dyDescent="0.2">
      <c r="N1862" t="s">
        <v>3973</v>
      </c>
      <c r="O1862">
        <v>1</v>
      </c>
    </row>
    <row r="1863" spans="14:15" x14ac:dyDescent="0.2">
      <c r="N1863" t="s">
        <v>2275</v>
      </c>
      <c r="O1863">
        <v>1</v>
      </c>
    </row>
    <row r="1864" spans="14:15" x14ac:dyDescent="0.2">
      <c r="N1864" t="s">
        <v>3974</v>
      </c>
      <c r="O1864">
        <v>1</v>
      </c>
    </row>
    <row r="1865" spans="14:15" x14ac:dyDescent="0.2">
      <c r="N1865" t="s">
        <v>3975</v>
      </c>
      <c r="O1865">
        <v>1</v>
      </c>
    </row>
    <row r="1866" spans="14:15" x14ac:dyDescent="0.2">
      <c r="N1866" t="s">
        <v>3976</v>
      </c>
      <c r="O1866">
        <v>1</v>
      </c>
    </row>
    <row r="1867" spans="14:15" x14ac:dyDescent="0.2">
      <c r="N1867" t="s">
        <v>3977</v>
      </c>
      <c r="O1867">
        <v>1</v>
      </c>
    </row>
    <row r="1868" spans="14:15" x14ac:dyDescent="0.2">
      <c r="N1868" t="s">
        <v>3978</v>
      </c>
      <c r="O1868">
        <v>1</v>
      </c>
    </row>
    <row r="1869" spans="14:15" x14ac:dyDescent="0.2">
      <c r="N1869" t="s">
        <v>3979</v>
      </c>
      <c r="O1869">
        <v>1</v>
      </c>
    </row>
    <row r="1870" spans="14:15" x14ac:dyDescent="0.2">
      <c r="N1870" t="s">
        <v>2280</v>
      </c>
      <c r="O1870">
        <v>1</v>
      </c>
    </row>
    <row r="1871" spans="14:15" x14ac:dyDescent="0.2">
      <c r="N1871" t="s">
        <v>3980</v>
      </c>
      <c r="O1871">
        <v>1</v>
      </c>
    </row>
    <row r="1872" spans="14:15" x14ac:dyDescent="0.2">
      <c r="N1872" t="s">
        <v>1709</v>
      </c>
      <c r="O1872">
        <v>1</v>
      </c>
    </row>
    <row r="1873" spans="14:15" x14ac:dyDescent="0.2">
      <c r="N1873" t="s">
        <v>3981</v>
      </c>
      <c r="O1873">
        <v>1</v>
      </c>
    </row>
    <row r="1874" spans="14:15" x14ac:dyDescent="0.2">
      <c r="N1874" t="s">
        <v>3982</v>
      </c>
      <c r="O1874">
        <v>1</v>
      </c>
    </row>
    <row r="1875" spans="14:15" x14ac:dyDescent="0.2">
      <c r="N1875" t="s">
        <v>3983</v>
      </c>
      <c r="O1875">
        <v>1</v>
      </c>
    </row>
    <row r="1876" spans="14:15" x14ac:dyDescent="0.2">
      <c r="N1876" t="s">
        <v>3984</v>
      </c>
      <c r="O1876">
        <v>1</v>
      </c>
    </row>
    <row r="1877" spans="14:15" x14ac:dyDescent="0.2">
      <c r="N1877" t="s">
        <v>3985</v>
      </c>
      <c r="O1877">
        <v>1</v>
      </c>
    </row>
    <row r="1878" spans="14:15" x14ac:dyDescent="0.2">
      <c r="N1878" t="s">
        <v>3986</v>
      </c>
      <c r="O1878">
        <v>1</v>
      </c>
    </row>
    <row r="1879" spans="14:15" x14ac:dyDescent="0.2">
      <c r="N1879" t="s">
        <v>3987</v>
      </c>
      <c r="O1879">
        <v>1</v>
      </c>
    </row>
    <row r="1880" spans="14:15" x14ac:dyDescent="0.2">
      <c r="N1880" t="s">
        <v>1320</v>
      </c>
      <c r="O1880">
        <v>1</v>
      </c>
    </row>
    <row r="1881" spans="14:15" x14ac:dyDescent="0.2">
      <c r="N1881" t="s">
        <v>3988</v>
      </c>
      <c r="O1881">
        <v>1</v>
      </c>
    </row>
    <row r="1882" spans="14:15" x14ac:dyDescent="0.2">
      <c r="N1882" t="s">
        <v>3989</v>
      </c>
      <c r="O1882">
        <v>1</v>
      </c>
    </row>
    <row r="1883" spans="14:15" x14ac:dyDescent="0.2">
      <c r="N1883" t="s">
        <v>2286</v>
      </c>
      <c r="O1883">
        <v>1</v>
      </c>
    </row>
    <row r="1884" spans="14:15" x14ac:dyDescent="0.2">
      <c r="N1884" t="s">
        <v>3990</v>
      </c>
      <c r="O1884">
        <v>1</v>
      </c>
    </row>
    <row r="1885" spans="14:15" x14ac:dyDescent="0.2">
      <c r="N1885" t="s">
        <v>3991</v>
      </c>
      <c r="O1885">
        <v>1</v>
      </c>
    </row>
    <row r="1886" spans="14:15" x14ac:dyDescent="0.2">
      <c r="N1886" t="s">
        <v>3992</v>
      </c>
      <c r="O1886">
        <v>1</v>
      </c>
    </row>
    <row r="1887" spans="14:15" x14ac:dyDescent="0.2">
      <c r="N1887" t="s">
        <v>3993</v>
      </c>
      <c r="O1887">
        <v>1</v>
      </c>
    </row>
    <row r="1888" spans="14:15" x14ac:dyDescent="0.2">
      <c r="N1888" t="s">
        <v>2293</v>
      </c>
      <c r="O1888">
        <v>1</v>
      </c>
    </row>
    <row r="1889" spans="14:15" x14ac:dyDescent="0.2">
      <c r="N1889" t="s">
        <v>3994</v>
      </c>
      <c r="O1889">
        <v>1</v>
      </c>
    </row>
    <row r="1890" spans="14:15" x14ac:dyDescent="0.2">
      <c r="N1890" t="s">
        <v>1325</v>
      </c>
      <c r="O1890">
        <v>1</v>
      </c>
    </row>
    <row r="1891" spans="14:15" x14ac:dyDescent="0.2">
      <c r="N1891" t="s">
        <v>3995</v>
      </c>
      <c r="O1891">
        <v>1</v>
      </c>
    </row>
    <row r="1892" spans="14:15" x14ac:dyDescent="0.2">
      <c r="N1892" t="s">
        <v>525</v>
      </c>
      <c r="O1892">
        <v>1</v>
      </c>
    </row>
    <row r="1893" spans="14:15" x14ac:dyDescent="0.2">
      <c r="N1893" t="s">
        <v>3996</v>
      </c>
      <c r="O1893">
        <v>1</v>
      </c>
    </row>
    <row r="1894" spans="14:15" x14ac:dyDescent="0.2">
      <c r="N1894" t="s">
        <v>3997</v>
      </c>
      <c r="O1894">
        <v>1</v>
      </c>
    </row>
    <row r="1895" spans="14:15" x14ac:dyDescent="0.2">
      <c r="N1895" t="s">
        <v>3998</v>
      </c>
      <c r="O1895">
        <v>1</v>
      </c>
    </row>
    <row r="1896" spans="14:15" x14ac:dyDescent="0.2">
      <c r="N1896" t="s">
        <v>3999</v>
      </c>
      <c r="O1896">
        <v>1</v>
      </c>
    </row>
    <row r="1897" spans="14:15" x14ac:dyDescent="0.2">
      <c r="N1897" t="s">
        <v>4000</v>
      </c>
      <c r="O1897">
        <v>1</v>
      </c>
    </row>
    <row r="1898" spans="14:15" x14ac:dyDescent="0.2">
      <c r="N1898" t="s">
        <v>4001</v>
      </c>
      <c r="O1898">
        <v>1</v>
      </c>
    </row>
    <row r="1899" spans="14:15" x14ac:dyDescent="0.2">
      <c r="N1899" t="s">
        <v>4002</v>
      </c>
      <c r="O1899">
        <v>1</v>
      </c>
    </row>
    <row r="1900" spans="14:15" x14ac:dyDescent="0.2">
      <c r="N1900" t="s">
        <v>4003</v>
      </c>
      <c r="O1900">
        <v>1</v>
      </c>
    </row>
    <row r="1901" spans="14:15" x14ac:dyDescent="0.2">
      <c r="N1901" t="s">
        <v>4004</v>
      </c>
      <c r="O1901">
        <v>1</v>
      </c>
    </row>
    <row r="1902" spans="14:15" x14ac:dyDescent="0.2">
      <c r="N1902" t="s">
        <v>4005</v>
      </c>
      <c r="O1902">
        <v>1</v>
      </c>
    </row>
    <row r="1903" spans="14:15" x14ac:dyDescent="0.2">
      <c r="N1903" t="s">
        <v>4006</v>
      </c>
      <c r="O1903">
        <v>1</v>
      </c>
    </row>
    <row r="1904" spans="14:15" x14ac:dyDescent="0.2">
      <c r="N1904" t="s">
        <v>4007</v>
      </c>
      <c r="O1904">
        <v>1</v>
      </c>
    </row>
    <row r="1905" spans="14:15" x14ac:dyDescent="0.2">
      <c r="N1905" t="s">
        <v>4008</v>
      </c>
      <c r="O1905">
        <v>1</v>
      </c>
    </row>
    <row r="1906" spans="14:15" x14ac:dyDescent="0.2">
      <c r="N1906" t="s">
        <v>4009</v>
      </c>
      <c r="O1906">
        <v>1</v>
      </c>
    </row>
    <row r="1907" spans="14:15" x14ac:dyDescent="0.2">
      <c r="N1907" t="s">
        <v>4010</v>
      </c>
      <c r="O1907">
        <v>1</v>
      </c>
    </row>
    <row r="1908" spans="14:15" x14ac:dyDescent="0.2">
      <c r="N1908" t="s">
        <v>4011</v>
      </c>
      <c r="O1908">
        <v>1</v>
      </c>
    </row>
    <row r="1909" spans="14:15" x14ac:dyDescent="0.2">
      <c r="N1909" t="s">
        <v>4012</v>
      </c>
      <c r="O1909">
        <v>1</v>
      </c>
    </row>
    <row r="1910" spans="14:15" x14ac:dyDescent="0.2">
      <c r="N1910" t="s">
        <v>4013</v>
      </c>
      <c r="O1910">
        <v>1</v>
      </c>
    </row>
    <row r="1911" spans="14:15" x14ac:dyDescent="0.2">
      <c r="N1911" t="s">
        <v>4014</v>
      </c>
      <c r="O1911">
        <v>1</v>
      </c>
    </row>
    <row r="1912" spans="14:15" x14ac:dyDescent="0.2">
      <c r="N1912" t="s">
        <v>4015</v>
      </c>
      <c r="O1912">
        <v>1</v>
      </c>
    </row>
    <row r="1913" spans="14:15" x14ac:dyDescent="0.2">
      <c r="N1913" t="s">
        <v>4016</v>
      </c>
      <c r="O1913">
        <v>1</v>
      </c>
    </row>
    <row r="1914" spans="14:15" x14ac:dyDescent="0.2">
      <c r="N1914" t="s">
        <v>4017</v>
      </c>
      <c r="O1914">
        <v>1</v>
      </c>
    </row>
    <row r="1915" spans="14:15" x14ac:dyDescent="0.2">
      <c r="N1915" t="s">
        <v>4018</v>
      </c>
      <c r="O1915">
        <v>1</v>
      </c>
    </row>
    <row r="1916" spans="14:15" x14ac:dyDescent="0.2">
      <c r="N1916" t="s">
        <v>4019</v>
      </c>
      <c r="O1916">
        <v>1</v>
      </c>
    </row>
    <row r="1917" spans="14:15" x14ac:dyDescent="0.2">
      <c r="N1917" t="s">
        <v>4020</v>
      </c>
      <c r="O1917">
        <v>1</v>
      </c>
    </row>
    <row r="1918" spans="14:15" x14ac:dyDescent="0.2">
      <c r="N1918" t="s">
        <v>4021</v>
      </c>
      <c r="O1918">
        <v>1</v>
      </c>
    </row>
    <row r="1919" spans="14:15" x14ac:dyDescent="0.2">
      <c r="N1919" t="s">
        <v>4022</v>
      </c>
      <c r="O1919">
        <v>1</v>
      </c>
    </row>
    <row r="1920" spans="14:15" x14ac:dyDescent="0.2">
      <c r="N1920" t="s">
        <v>2308</v>
      </c>
      <c r="O1920">
        <v>1</v>
      </c>
    </row>
    <row r="1921" spans="14:15" x14ac:dyDescent="0.2">
      <c r="N1921" t="s">
        <v>4023</v>
      </c>
      <c r="O1921">
        <v>1</v>
      </c>
    </row>
    <row r="1922" spans="14:15" x14ac:dyDescent="0.2">
      <c r="N1922" t="s">
        <v>4024</v>
      </c>
      <c r="O1922">
        <v>1</v>
      </c>
    </row>
    <row r="1923" spans="14:15" x14ac:dyDescent="0.2">
      <c r="N1923" t="s">
        <v>4025</v>
      </c>
      <c r="O1923">
        <v>1</v>
      </c>
    </row>
    <row r="1924" spans="14:15" x14ac:dyDescent="0.2">
      <c r="N1924" t="s">
        <v>4026</v>
      </c>
      <c r="O1924">
        <v>1</v>
      </c>
    </row>
    <row r="1925" spans="14:15" x14ac:dyDescent="0.2">
      <c r="N1925" t="s">
        <v>4027</v>
      </c>
      <c r="O1925">
        <v>1</v>
      </c>
    </row>
    <row r="1926" spans="14:15" x14ac:dyDescent="0.2">
      <c r="N1926" t="s">
        <v>811</v>
      </c>
      <c r="O1926">
        <v>1</v>
      </c>
    </row>
    <row r="1927" spans="14:15" x14ac:dyDescent="0.2">
      <c r="N1927" t="s">
        <v>4028</v>
      </c>
      <c r="O1927">
        <v>1</v>
      </c>
    </row>
    <row r="1928" spans="14:15" x14ac:dyDescent="0.2">
      <c r="N1928" t="s">
        <v>4029</v>
      </c>
      <c r="O1928">
        <v>1</v>
      </c>
    </row>
    <row r="1929" spans="14:15" x14ac:dyDescent="0.2">
      <c r="N1929" t="s">
        <v>4030</v>
      </c>
      <c r="O1929">
        <v>1</v>
      </c>
    </row>
    <row r="1930" spans="14:15" x14ac:dyDescent="0.2">
      <c r="N1930" t="s">
        <v>4031</v>
      </c>
      <c r="O1930">
        <v>1</v>
      </c>
    </row>
    <row r="1931" spans="14:15" x14ac:dyDescent="0.2">
      <c r="N1931" t="s">
        <v>4032</v>
      </c>
      <c r="O1931">
        <v>1</v>
      </c>
    </row>
    <row r="1932" spans="14:15" x14ac:dyDescent="0.2">
      <c r="N1932" t="s">
        <v>4033</v>
      </c>
      <c r="O1932">
        <v>1</v>
      </c>
    </row>
    <row r="1933" spans="14:15" x14ac:dyDescent="0.2">
      <c r="N1933" t="s">
        <v>4034</v>
      </c>
      <c r="O1933">
        <v>1</v>
      </c>
    </row>
    <row r="1934" spans="14:15" x14ac:dyDescent="0.2">
      <c r="N1934" t="s">
        <v>4035</v>
      </c>
      <c r="O1934">
        <v>1</v>
      </c>
    </row>
    <row r="1935" spans="14:15" x14ac:dyDescent="0.2">
      <c r="N1935" t="s">
        <v>4036</v>
      </c>
      <c r="O1935">
        <v>1</v>
      </c>
    </row>
    <row r="1936" spans="14:15" x14ac:dyDescent="0.2">
      <c r="N1936" t="s">
        <v>4037</v>
      </c>
      <c r="O1936">
        <v>1</v>
      </c>
    </row>
    <row r="1937" spans="14:15" x14ac:dyDescent="0.2">
      <c r="N1937" t="s">
        <v>4038</v>
      </c>
      <c r="O1937">
        <v>1</v>
      </c>
    </row>
    <row r="1938" spans="14:15" x14ac:dyDescent="0.2">
      <c r="N1938" t="s">
        <v>4039</v>
      </c>
      <c r="O1938">
        <v>1</v>
      </c>
    </row>
    <row r="1939" spans="14:15" x14ac:dyDescent="0.2">
      <c r="N1939" t="s">
        <v>4040</v>
      </c>
      <c r="O1939">
        <v>1</v>
      </c>
    </row>
    <row r="1940" spans="14:15" x14ac:dyDescent="0.2">
      <c r="N1940" t="s">
        <v>4041</v>
      </c>
      <c r="O1940">
        <v>1</v>
      </c>
    </row>
    <row r="1941" spans="14:15" x14ac:dyDescent="0.2">
      <c r="N1941" t="s">
        <v>4042</v>
      </c>
      <c r="O1941">
        <v>1</v>
      </c>
    </row>
    <row r="1942" spans="14:15" x14ac:dyDescent="0.2">
      <c r="N1942" t="s">
        <v>4043</v>
      </c>
      <c r="O1942">
        <v>1</v>
      </c>
    </row>
    <row r="1943" spans="14:15" x14ac:dyDescent="0.2">
      <c r="N1943" t="s">
        <v>4044</v>
      </c>
      <c r="O1943">
        <v>1</v>
      </c>
    </row>
    <row r="1944" spans="14:15" x14ac:dyDescent="0.2">
      <c r="N1944" t="s">
        <v>4045</v>
      </c>
      <c r="O1944">
        <v>1</v>
      </c>
    </row>
    <row r="1945" spans="14:15" x14ac:dyDescent="0.2">
      <c r="N1945" t="s">
        <v>4046</v>
      </c>
      <c r="O1945">
        <v>1</v>
      </c>
    </row>
    <row r="1946" spans="14:15" x14ac:dyDescent="0.2">
      <c r="N1946" t="s">
        <v>4047</v>
      </c>
      <c r="O1946">
        <v>1</v>
      </c>
    </row>
    <row r="1947" spans="14:15" x14ac:dyDescent="0.2">
      <c r="N1947" t="s">
        <v>4048</v>
      </c>
      <c r="O1947">
        <v>1</v>
      </c>
    </row>
    <row r="1948" spans="14:15" x14ac:dyDescent="0.2">
      <c r="N1948" t="s">
        <v>4049</v>
      </c>
      <c r="O1948">
        <v>1</v>
      </c>
    </row>
    <row r="1949" spans="14:15" x14ac:dyDescent="0.2">
      <c r="N1949" t="s">
        <v>4050</v>
      </c>
      <c r="O1949">
        <v>1</v>
      </c>
    </row>
    <row r="1950" spans="14:15" x14ac:dyDescent="0.2">
      <c r="N1950" t="s">
        <v>4051</v>
      </c>
      <c r="O1950">
        <v>1</v>
      </c>
    </row>
    <row r="1951" spans="14:15" x14ac:dyDescent="0.2">
      <c r="N1951" t="s">
        <v>2318</v>
      </c>
      <c r="O1951">
        <v>1</v>
      </c>
    </row>
    <row r="1952" spans="14:15" x14ac:dyDescent="0.2">
      <c r="N1952" t="s">
        <v>1348</v>
      </c>
      <c r="O1952">
        <v>1</v>
      </c>
    </row>
    <row r="1953" spans="14:15" x14ac:dyDescent="0.2">
      <c r="N1953" t="s">
        <v>4052</v>
      </c>
      <c r="O1953">
        <v>1</v>
      </c>
    </row>
    <row r="1954" spans="14:15" x14ac:dyDescent="0.2">
      <c r="N1954" t="s">
        <v>4053</v>
      </c>
      <c r="O1954">
        <v>1</v>
      </c>
    </row>
    <row r="1955" spans="14:15" x14ac:dyDescent="0.2">
      <c r="N1955" t="s">
        <v>4054</v>
      </c>
      <c r="O1955">
        <v>1</v>
      </c>
    </row>
    <row r="1956" spans="14:15" x14ac:dyDescent="0.2">
      <c r="N1956" t="s">
        <v>4055</v>
      </c>
      <c r="O1956">
        <v>1</v>
      </c>
    </row>
    <row r="1957" spans="14:15" x14ac:dyDescent="0.2">
      <c r="N1957" t="s">
        <v>2325</v>
      </c>
      <c r="O1957">
        <v>1</v>
      </c>
    </row>
    <row r="1958" spans="14:15" x14ac:dyDescent="0.2">
      <c r="N1958" t="s">
        <v>4056</v>
      </c>
      <c r="O1958">
        <v>1</v>
      </c>
    </row>
    <row r="1959" spans="14:15" x14ac:dyDescent="0.2">
      <c r="N1959" t="s">
        <v>4057</v>
      </c>
      <c r="O1959">
        <v>1</v>
      </c>
    </row>
    <row r="1960" spans="14:15" x14ac:dyDescent="0.2">
      <c r="N1960" t="s">
        <v>4058</v>
      </c>
      <c r="O1960">
        <v>1</v>
      </c>
    </row>
    <row r="1961" spans="14:15" x14ac:dyDescent="0.2">
      <c r="N1961" t="s">
        <v>4059</v>
      </c>
      <c r="O1961">
        <v>1</v>
      </c>
    </row>
    <row r="1962" spans="14:15" x14ac:dyDescent="0.2">
      <c r="N1962" t="s">
        <v>4060</v>
      </c>
      <c r="O1962">
        <v>1</v>
      </c>
    </row>
    <row r="1963" spans="14:15" x14ac:dyDescent="0.2">
      <c r="N1963" t="s">
        <v>4061</v>
      </c>
      <c r="O1963">
        <v>1</v>
      </c>
    </row>
    <row r="1964" spans="14:15" x14ac:dyDescent="0.2">
      <c r="N1964" t="s">
        <v>4062</v>
      </c>
      <c r="O1964">
        <v>1</v>
      </c>
    </row>
    <row r="1965" spans="14:15" x14ac:dyDescent="0.2">
      <c r="N1965" t="s">
        <v>4063</v>
      </c>
      <c r="O1965">
        <v>1</v>
      </c>
    </row>
    <row r="1966" spans="14:15" x14ac:dyDescent="0.2">
      <c r="N1966" t="s">
        <v>4064</v>
      </c>
      <c r="O1966">
        <v>1</v>
      </c>
    </row>
    <row r="1967" spans="14:15" x14ac:dyDescent="0.2">
      <c r="N1967" t="s">
        <v>2326</v>
      </c>
      <c r="O1967">
        <v>1</v>
      </c>
    </row>
    <row r="1968" spans="14:15" x14ac:dyDescent="0.2">
      <c r="N1968" t="s">
        <v>4065</v>
      </c>
      <c r="O1968">
        <v>1</v>
      </c>
    </row>
    <row r="1969" spans="14:15" x14ac:dyDescent="0.2">
      <c r="N1969" t="s">
        <v>4066</v>
      </c>
      <c r="O1969">
        <v>1</v>
      </c>
    </row>
    <row r="1970" spans="14:15" x14ac:dyDescent="0.2">
      <c r="N1970" t="s">
        <v>4067</v>
      </c>
      <c r="O1970">
        <v>1</v>
      </c>
    </row>
    <row r="1971" spans="14:15" x14ac:dyDescent="0.2">
      <c r="N1971" t="s">
        <v>4068</v>
      </c>
      <c r="O1971">
        <v>1</v>
      </c>
    </row>
    <row r="1972" spans="14:15" x14ac:dyDescent="0.2">
      <c r="N1972" t="s">
        <v>4069</v>
      </c>
      <c r="O1972">
        <v>1</v>
      </c>
    </row>
    <row r="1973" spans="14:15" x14ac:dyDescent="0.2">
      <c r="N1973" t="s">
        <v>4070</v>
      </c>
      <c r="O1973">
        <v>1</v>
      </c>
    </row>
    <row r="1974" spans="14:15" x14ac:dyDescent="0.2">
      <c r="N1974" t="s">
        <v>4071</v>
      </c>
      <c r="O1974">
        <v>1</v>
      </c>
    </row>
    <row r="1975" spans="14:15" x14ac:dyDescent="0.2">
      <c r="N1975" t="s">
        <v>4072</v>
      </c>
      <c r="O1975">
        <v>1</v>
      </c>
    </row>
    <row r="1976" spans="14:15" x14ac:dyDescent="0.2">
      <c r="N1976" t="s">
        <v>4073</v>
      </c>
      <c r="O1976">
        <v>1</v>
      </c>
    </row>
    <row r="1977" spans="14:15" x14ac:dyDescent="0.2">
      <c r="N1977" t="s">
        <v>4074</v>
      </c>
      <c r="O1977">
        <v>1</v>
      </c>
    </row>
    <row r="1978" spans="14:15" x14ac:dyDescent="0.2">
      <c r="N1978" t="s">
        <v>4075</v>
      </c>
      <c r="O1978">
        <v>1</v>
      </c>
    </row>
    <row r="1979" spans="14:15" x14ac:dyDescent="0.2">
      <c r="N1979" t="s">
        <v>4076</v>
      </c>
      <c r="O1979">
        <v>1</v>
      </c>
    </row>
    <row r="1980" spans="14:15" x14ac:dyDescent="0.2">
      <c r="N1980" t="s">
        <v>4077</v>
      </c>
      <c r="O1980">
        <v>1</v>
      </c>
    </row>
    <row r="1981" spans="14:15" x14ac:dyDescent="0.2">
      <c r="N1981" t="s">
        <v>4078</v>
      </c>
      <c r="O1981">
        <v>1</v>
      </c>
    </row>
    <row r="1982" spans="14:15" x14ac:dyDescent="0.2">
      <c r="N1982" t="s">
        <v>4079</v>
      </c>
      <c r="O1982">
        <v>1</v>
      </c>
    </row>
    <row r="1983" spans="14:15" x14ac:dyDescent="0.2">
      <c r="N1983" t="s">
        <v>4080</v>
      </c>
      <c r="O1983">
        <v>1</v>
      </c>
    </row>
    <row r="1984" spans="14:15" x14ac:dyDescent="0.2">
      <c r="N1984" t="s">
        <v>4081</v>
      </c>
      <c r="O1984">
        <v>1</v>
      </c>
    </row>
    <row r="1985" spans="14:15" x14ac:dyDescent="0.2">
      <c r="N1985" t="s">
        <v>4082</v>
      </c>
      <c r="O1985">
        <v>1</v>
      </c>
    </row>
    <row r="1986" spans="14:15" x14ac:dyDescent="0.2">
      <c r="N1986" t="s">
        <v>4083</v>
      </c>
      <c r="O1986">
        <v>1</v>
      </c>
    </row>
    <row r="1987" spans="14:15" x14ac:dyDescent="0.2">
      <c r="N1987" t="s">
        <v>1715</v>
      </c>
      <c r="O1987">
        <v>1</v>
      </c>
    </row>
    <row r="1988" spans="14:15" x14ac:dyDescent="0.2">
      <c r="N1988" t="s">
        <v>4084</v>
      </c>
      <c r="O1988">
        <v>1</v>
      </c>
    </row>
    <row r="1989" spans="14:15" x14ac:dyDescent="0.2">
      <c r="N1989" t="s">
        <v>4085</v>
      </c>
      <c r="O1989">
        <v>1</v>
      </c>
    </row>
    <row r="1990" spans="14:15" x14ac:dyDescent="0.2">
      <c r="N1990" t="s">
        <v>4086</v>
      </c>
      <c r="O1990">
        <v>1</v>
      </c>
    </row>
    <row r="1991" spans="14:15" x14ac:dyDescent="0.2">
      <c r="N1991" t="s">
        <v>4087</v>
      </c>
      <c r="O1991">
        <v>1</v>
      </c>
    </row>
    <row r="1992" spans="14:15" x14ac:dyDescent="0.2">
      <c r="N1992" t="s">
        <v>4088</v>
      </c>
      <c r="O1992">
        <v>1</v>
      </c>
    </row>
    <row r="1993" spans="14:15" x14ac:dyDescent="0.2">
      <c r="N1993" t="s">
        <v>2334</v>
      </c>
      <c r="O1993">
        <v>1</v>
      </c>
    </row>
    <row r="1994" spans="14:15" x14ac:dyDescent="0.2">
      <c r="N1994" t="s">
        <v>4089</v>
      </c>
      <c r="O1994">
        <v>1</v>
      </c>
    </row>
    <row r="1995" spans="14:15" x14ac:dyDescent="0.2">
      <c r="N1995" t="s">
        <v>1044</v>
      </c>
      <c r="O1995">
        <v>1</v>
      </c>
    </row>
    <row r="1996" spans="14:15" x14ac:dyDescent="0.2">
      <c r="N1996" t="s">
        <v>4090</v>
      </c>
      <c r="O1996">
        <v>1</v>
      </c>
    </row>
    <row r="1997" spans="14:15" x14ac:dyDescent="0.2">
      <c r="N1997" t="s">
        <v>4091</v>
      </c>
      <c r="O1997">
        <v>1</v>
      </c>
    </row>
    <row r="1998" spans="14:15" x14ac:dyDescent="0.2">
      <c r="N1998" t="s">
        <v>4092</v>
      </c>
      <c r="O1998">
        <v>1</v>
      </c>
    </row>
    <row r="1999" spans="14:15" x14ac:dyDescent="0.2">
      <c r="N1999" t="s">
        <v>4093</v>
      </c>
      <c r="O1999">
        <v>1</v>
      </c>
    </row>
    <row r="2000" spans="14:15" x14ac:dyDescent="0.2">
      <c r="N2000" t="s">
        <v>4094</v>
      </c>
      <c r="O2000">
        <v>1</v>
      </c>
    </row>
    <row r="2001" spans="14:15" x14ac:dyDescent="0.2">
      <c r="N2001" t="s">
        <v>4095</v>
      </c>
      <c r="O2001">
        <v>1</v>
      </c>
    </row>
    <row r="2002" spans="14:15" x14ac:dyDescent="0.2">
      <c r="N2002" t="s">
        <v>817</v>
      </c>
      <c r="O2002">
        <v>1</v>
      </c>
    </row>
    <row r="2003" spans="14:15" x14ac:dyDescent="0.2">
      <c r="N2003" t="s">
        <v>4096</v>
      </c>
      <c r="O2003">
        <v>1</v>
      </c>
    </row>
    <row r="2004" spans="14:15" x14ac:dyDescent="0.2">
      <c r="N2004" t="s">
        <v>4097</v>
      </c>
      <c r="O2004">
        <v>1</v>
      </c>
    </row>
    <row r="2005" spans="14:15" x14ac:dyDescent="0.2">
      <c r="N2005" t="s">
        <v>4098</v>
      </c>
      <c r="O2005">
        <v>1</v>
      </c>
    </row>
    <row r="2006" spans="14:15" x14ac:dyDescent="0.2">
      <c r="N2006" t="s">
        <v>4099</v>
      </c>
      <c r="O2006">
        <v>1</v>
      </c>
    </row>
    <row r="2007" spans="14:15" x14ac:dyDescent="0.2">
      <c r="N2007" t="s">
        <v>4100</v>
      </c>
      <c r="O2007">
        <v>1</v>
      </c>
    </row>
    <row r="2008" spans="14:15" x14ac:dyDescent="0.2">
      <c r="N2008" t="s">
        <v>4101</v>
      </c>
      <c r="O2008">
        <v>1</v>
      </c>
    </row>
    <row r="2009" spans="14:15" x14ac:dyDescent="0.2">
      <c r="N2009" t="s">
        <v>2342</v>
      </c>
      <c r="O2009">
        <v>1</v>
      </c>
    </row>
    <row r="2010" spans="14:15" x14ac:dyDescent="0.2">
      <c r="N2010" t="s">
        <v>4102</v>
      </c>
      <c r="O2010">
        <v>1</v>
      </c>
    </row>
    <row r="2011" spans="14:15" x14ac:dyDescent="0.2">
      <c r="N2011" t="s">
        <v>2343</v>
      </c>
      <c r="O2011">
        <v>1</v>
      </c>
    </row>
    <row r="2012" spans="14:15" x14ac:dyDescent="0.2">
      <c r="N2012" t="s">
        <v>4103</v>
      </c>
      <c r="O2012">
        <v>1</v>
      </c>
    </row>
    <row r="2013" spans="14:15" x14ac:dyDescent="0.2">
      <c r="N2013" t="s">
        <v>4104</v>
      </c>
      <c r="O2013">
        <v>1</v>
      </c>
    </row>
    <row r="2014" spans="14:15" x14ac:dyDescent="0.2">
      <c r="N2014" t="s">
        <v>4105</v>
      </c>
      <c r="O2014">
        <v>1</v>
      </c>
    </row>
    <row r="2015" spans="14:15" x14ac:dyDescent="0.2">
      <c r="N2015" t="s">
        <v>4106</v>
      </c>
      <c r="O2015">
        <v>1</v>
      </c>
    </row>
    <row r="2016" spans="14:15" x14ac:dyDescent="0.2">
      <c r="N2016" t="s">
        <v>4107</v>
      </c>
      <c r="O2016">
        <v>1</v>
      </c>
    </row>
    <row r="2017" spans="14:15" x14ac:dyDescent="0.2">
      <c r="N2017" t="s">
        <v>1367</v>
      </c>
      <c r="O2017">
        <v>1</v>
      </c>
    </row>
    <row r="2018" spans="14:15" x14ac:dyDescent="0.2">
      <c r="N2018" t="s">
        <v>4108</v>
      </c>
      <c r="O2018">
        <v>1</v>
      </c>
    </row>
    <row r="2019" spans="14:15" x14ac:dyDescent="0.2">
      <c r="N2019" t="s">
        <v>4109</v>
      </c>
      <c r="O2019">
        <v>1</v>
      </c>
    </row>
    <row r="2020" spans="14:15" x14ac:dyDescent="0.2">
      <c r="N2020" t="s">
        <v>4110</v>
      </c>
      <c r="O2020">
        <v>1</v>
      </c>
    </row>
    <row r="2021" spans="14:15" x14ac:dyDescent="0.2">
      <c r="N2021" t="s">
        <v>4111</v>
      </c>
      <c r="O2021">
        <v>1</v>
      </c>
    </row>
    <row r="2022" spans="14:15" x14ac:dyDescent="0.2">
      <c r="N2022" t="s">
        <v>4112</v>
      </c>
      <c r="O2022">
        <v>1</v>
      </c>
    </row>
    <row r="2023" spans="14:15" x14ac:dyDescent="0.2">
      <c r="N2023" t="s">
        <v>820</v>
      </c>
      <c r="O2023">
        <v>1</v>
      </c>
    </row>
    <row r="2024" spans="14:15" x14ac:dyDescent="0.2">
      <c r="N2024" t="s">
        <v>4113</v>
      </c>
      <c r="O2024">
        <v>1</v>
      </c>
    </row>
    <row r="2025" spans="14:15" x14ac:dyDescent="0.2">
      <c r="N2025" t="s">
        <v>821</v>
      </c>
      <c r="O2025">
        <v>1</v>
      </c>
    </row>
    <row r="2026" spans="14:15" x14ac:dyDescent="0.2">
      <c r="N2026" t="s">
        <v>4114</v>
      </c>
      <c r="O2026">
        <v>1</v>
      </c>
    </row>
    <row r="2027" spans="14:15" x14ac:dyDescent="0.2">
      <c r="N2027" t="s">
        <v>4115</v>
      </c>
      <c r="O2027">
        <v>1</v>
      </c>
    </row>
    <row r="2028" spans="14:15" x14ac:dyDescent="0.2">
      <c r="N2028" t="s">
        <v>4116</v>
      </c>
      <c r="O2028">
        <v>1</v>
      </c>
    </row>
    <row r="2029" spans="14:15" x14ac:dyDescent="0.2">
      <c r="N2029" t="s">
        <v>1369</v>
      </c>
      <c r="O2029">
        <v>1</v>
      </c>
    </row>
    <row r="2030" spans="14:15" x14ac:dyDescent="0.2">
      <c r="N2030" t="s">
        <v>4117</v>
      </c>
      <c r="O2030">
        <v>1</v>
      </c>
    </row>
    <row r="2031" spans="14:15" x14ac:dyDescent="0.2">
      <c r="N2031" t="s">
        <v>4118</v>
      </c>
      <c r="O2031">
        <v>1</v>
      </c>
    </row>
    <row r="2032" spans="14:15" x14ac:dyDescent="0.2">
      <c r="N2032" t="s">
        <v>4119</v>
      </c>
      <c r="O2032">
        <v>1</v>
      </c>
    </row>
    <row r="2033" spans="14:15" x14ac:dyDescent="0.2">
      <c r="N2033" t="s">
        <v>4120</v>
      </c>
      <c r="O2033">
        <v>1</v>
      </c>
    </row>
    <row r="2034" spans="14:15" x14ac:dyDescent="0.2">
      <c r="N2034" t="s">
        <v>4121</v>
      </c>
      <c r="O2034">
        <v>1</v>
      </c>
    </row>
    <row r="2035" spans="14:15" x14ac:dyDescent="0.2">
      <c r="N2035" t="s">
        <v>4122</v>
      </c>
      <c r="O2035">
        <v>1</v>
      </c>
    </row>
    <row r="2036" spans="14:15" x14ac:dyDescent="0.2">
      <c r="N2036" t="s">
        <v>4123</v>
      </c>
      <c r="O2036">
        <v>1</v>
      </c>
    </row>
    <row r="2037" spans="14:15" x14ac:dyDescent="0.2">
      <c r="N2037" t="s">
        <v>4124</v>
      </c>
      <c r="O2037">
        <v>1</v>
      </c>
    </row>
    <row r="2038" spans="14:15" x14ac:dyDescent="0.2">
      <c r="N2038" t="s">
        <v>4125</v>
      </c>
      <c r="O2038">
        <v>1</v>
      </c>
    </row>
    <row r="2039" spans="14:15" x14ac:dyDescent="0.2">
      <c r="N2039" t="s">
        <v>4126</v>
      </c>
      <c r="O2039">
        <v>1</v>
      </c>
    </row>
    <row r="2040" spans="14:15" x14ac:dyDescent="0.2">
      <c r="N2040" t="s">
        <v>4127</v>
      </c>
      <c r="O2040">
        <v>1</v>
      </c>
    </row>
    <row r="2041" spans="14:15" x14ac:dyDescent="0.2">
      <c r="N2041" t="s">
        <v>4128</v>
      </c>
      <c r="O2041">
        <v>1</v>
      </c>
    </row>
    <row r="2042" spans="14:15" x14ac:dyDescent="0.2">
      <c r="N2042" t="s">
        <v>4129</v>
      </c>
      <c r="O2042">
        <v>1</v>
      </c>
    </row>
    <row r="2043" spans="14:15" x14ac:dyDescent="0.2">
      <c r="N2043" t="s">
        <v>4130</v>
      </c>
      <c r="O2043">
        <v>1</v>
      </c>
    </row>
    <row r="2044" spans="14:15" x14ac:dyDescent="0.2">
      <c r="N2044" t="s">
        <v>4131</v>
      </c>
      <c r="O2044">
        <v>1</v>
      </c>
    </row>
    <row r="2045" spans="14:15" x14ac:dyDescent="0.2">
      <c r="N2045" t="s">
        <v>4132</v>
      </c>
      <c r="O2045">
        <v>1</v>
      </c>
    </row>
    <row r="2046" spans="14:15" x14ac:dyDescent="0.2">
      <c r="N2046" t="s">
        <v>4133</v>
      </c>
      <c r="O2046">
        <v>1</v>
      </c>
    </row>
    <row r="2047" spans="14:15" x14ac:dyDescent="0.2">
      <c r="N2047" t="s">
        <v>4134</v>
      </c>
      <c r="O2047">
        <v>1</v>
      </c>
    </row>
    <row r="2048" spans="14:15" x14ac:dyDescent="0.2">
      <c r="N2048" t="s">
        <v>4135</v>
      </c>
      <c r="O2048">
        <v>1</v>
      </c>
    </row>
    <row r="2049" spans="14:15" x14ac:dyDescent="0.2">
      <c r="N2049" t="s">
        <v>4136</v>
      </c>
      <c r="O2049">
        <v>1</v>
      </c>
    </row>
    <row r="2050" spans="14:15" x14ac:dyDescent="0.2">
      <c r="N2050" t="s">
        <v>4137</v>
      </c>
      <c r="O2050">
        <v>1</v>
      </c>
    </row>
    <row r="2051" spans="14:15" x14ac:dyDescent="0.2">
      <c r="N2051" t="s">
        <v>4138</v>
      </c>
      <c r="O2051">
        <v>1</v>
      </c>
    </row>
    <row r="2052" spans="14:15" x14ac:dyDescent="0.2">
      <c r="N2052" t="s">
        <v>4139</v>
      </c>
      <c r="O2052">
        <v>1</v>
      </c>
    </row>
    <row r="2053" spans="14:15" x14ac:dyDescent="0.2">
      <c r="N2053" t="s">
        <v>4140</v>
      </c>
      <c r="O2053">
        <v>1</v>
      </c>
    </row>
    <row r="2054" spans="14:15" x14ac:dyDescent="0.2">
      <c r="N2054" t="s">
        <v>4141</v>
      </c>
      <c r="O2054">
        <v>1</v>
      </c>
    </row>
    <row r="2055" spans="14:15" x14ac:dyDescent="0.2">
      <c r="N2055" t="s">
        <v>1051</v>
      </c>
      <c r="O2055">
        <v>1</v>
      </c>
    </row>
    <row r="2056" spans="14:15" x14ac:dyDescent="0.2">
      <c r="N2056" t="s">
        <v>4142</v>
      </c>
      <c r="O2056">
        <v>1</v>
      </c>
    </row>
    <row r="2057" spans="14:15" x14ac:dyDescent="0.2">
      <c r="N2057" t="s">
        <v>4143</v>
      </c>
      <c r="O2057">
        <v>1</v>
      </c>
    </row>
    <row r="2058" spans="14:15" x14ac:dyDescent="0.2">
      <c r="N2058" t="s">
        <v>4144</v>
      </c>
      <c r="O2058">
        <v>1</v>
      </c>
    </row>
    <row r="2059" spans="14:15" x14ac:dyDescent="0.2">
      <c r="N2059" t="s">
        <v>829</v>
      </c>
      <c r="O2059">
        <v>1</v>
      </c>
    </row>
    <row r="2060" spans="14:15" x14ac:dyDescent="0.2">
      <c r="N2060" t="s">
        <v>4145</v>
      </c>
      <c r="O2060">
        <v>1</v>
      </c>
    </row>
    <row r="2061" spans="14:15" x14ac:dyDescent="0.2">
      <c r="N2061" t="s">
        <v>4146</v>
      </c>
      <c r="O2061">
        <v>1</v>
      </c>
    </row>
    <row r="2062" spans="14:15" x14ac:dyDescent="0.2">
      <c r="N2062" t="s">
        <v>4147</v>
      </c>
      <c r="O2062">
        <v>1</v>
      </c>
    </row>
    <row r="2063" spans="14:15" x14ac:dyDescent="0.2">
      <c r="N2063" t="s">
        <v>4148</v>
      </c>
      <c r="O2063">
        <v>1</v>
      </c>
    </row>
    <row r="2064" spans="14:15" x14ac:dyDescent="0.2">
      <c r="N2064" t="s">
        <v>4149</v>
      </c>
      <c r="O2064">
        <v>1</v>
      </c>
    </row>
    <row r="2065" spans="14:15" x14ac:dyDescent="0.2">
      <c r="N2065" t="s">
        <v>4150</v>
      </c>
      <c r="O2065">
        <v>1</v>
      </c>
    </row>
    <row r="2066" spans="14:15" x14ac:dyDescent="0.2">
      <c r="N2066" t="s">
        <v>4151</v>
      </c>
      <c r="O2066">
        <v>1</v>
      </c>
    </row>
    <row r="2067" spans="14:15" x14ac:dyDescent="0.2">
      <c r="N2067" t="s">
        <v>2368</v>
      </c>
      <c r="O2067">
        <v>1</v>
      </c>
    </row>
    <row r="2068" spans="14:15" x14ac:dyDescent="0.2">
      <c r="N2068" t="s">
        <v>4152</v>
      </c>
      <c r="O2068">
        <v>1</v>
      </c>
    </row>
    <row r="2069" spans="14:15" x14ac:dyDescent="0.2">
      <c r="N2069" t="s">
        <v>4153</v>
      </c>
      <c r="O2069">
        <v>1</v>
      </c>
    </row>
    <row r="2070" spans="14:15" x14ac:dyDescent="0.2">
      <c r="N2070" t="s">
        <v>4154</v>
      </c>
      <c r="O2070">
        <v>1</v>
      </c>
    </row>
    <row r="2071" spans="14:15" x14ac:dyDescent="0.2">
      <c r="N2071" t="s">
        <v>4155</v>
      </c>
      <c r="O2071">
        <v>1</v>
      </c>
    </row>
    <row r="2072" spans="14:15" x14ac:dyDescent="0.2">
      <c r="N2072" t="s">
        <v>4156</v>
      </c>
      <c r="O2072">
        <v>1</v>
      </c>
    </row>
    <row r="2073" spans="14:15" x14ac:dyDescent="0.2">
      <c r="N2073" t="s">
        <v>4157</v>
      </c>
      <c r="O2073">
        <v>1</v>
      </c>
    </row>
    <row r="2074" spans="14:15" x14ac:dyDescent="0.2">
      <c r="N2074" t="s">
        <v>4158</v>
      </c>
      <c r="O2074">
        <v>1</v>
      </c>
    </row>
    <row r="2075" spans="14:15" x14ac:dyDescent="0.2">
      <c r="N2075" t="s">
        <v>4159</v>
      </c>
      <c r="O2075">
        <v>1</v>
      </c>
    </row>
    <row r="2076" spans="14:15" x14ac:dyDescent="0.2">
      <c r="N2076" t="s">
        <v>4160</v>
      </c>
      <c r="O2076">
        <v>1</v>
      </c>
    </row>
    <row r="2077" spans="14:15" x14ac:dyDescent="0.2">
      <c r="N2077" t="s">
        <v>4161</v>
      </c>
      <c r="O2077">
        <v>1</v>
      </c>
    </row>
    <row r="2078" spans="14:15" x14ac:dyDescent="0.2">
      <c r="N2078" t="s">
        <v>4162</v>
      </c>
      <c r="O2078">
        <v>1</v>
      </c>
    </row>
    <row r="2079" spans="14:15" x14ac:dyDescent="0.2">
      <c r="N2079" t="s">
        <v>4163</v>
      </c>
      <c r="O2079">
        <v>1</v>
      </c>
    </row>
    <row r="2080" spans="14:15" x14ac:dyDescent="0.2">
      <c r="N2080" t="s">
        <v>4164</v>
      </c>
      <c r="O2080">
        <v>1</v>
      </c>
    </row>
    <row r="2081" spans="14:15" x14ac:dyDescent="0.2">
      <c r="N2081" t="s">
        <v>4165</v>
      </c>
      <c r="O2081">
        <v>1</v>
      </c>
    </row>
    <row r="2082" spans="14:15" x14ac:dyDescent="0.2">
      <c r="N2082" t="s">
        <v>609</v>
      </c>
      <c r="O2082">
        <v>1</v>
      </c>
    </row>
    <row r="2083" spans="14:15" x14ac:dyDescent="0.2">
      <c r="N2083" t="s">
        <v>4166</v>
      </c>
      <c r="O2083">
        <v>1</v>
      </c>
    </row>
    <row r="2084" spans="14:15" x14ac:dyDescent="0.2">
      <c r="N2084" t="s">
        <v>4167</v>
      </c>
      <c r="O2084">
        <v>1</v>
      </c>
    </row>
    <row r="2085" spans="14:15" x14ac:dyDescent="0.2">
      <c r="N2085" t="s">
        <v>4168</v>
      </c>
      <c r="O2085">
        <v>1</v>
      </c>
    </row>
    <row r="2086" spans="14:15" x14ac:dyDescent="0.2">
      <c r="N2086" t="s">
        <v>1388</v>
      </c>
      <c r="O2086">
        <v>1</v>
      </c>
    </row>
    <row r="2087" spans="14:15" x14ac:dyDescent="0.2">
      <c r="N2087" t="s">
        <v>4169</v>
      </c>
      <c r="O2087">
        <v>1</v>
      </c>
    </row>
    <row r="2088" spans="14:15" x14ac:dyDescent="0.2">
      <c r="N2088" t="s">
        <v>4170</v>
      </c>
      <c r="O2088">
        <v>1</v>
      </c>
    </row>
    <row r="2089" spans="14:15" x14ac:dyDescent="0.2">
      <c r="N2089" t="s">
        <v>1719</v>
      </c>
      <c r="O2089">
        <v>1</v>
      </c>
    </row>
    <row r="2090" spans="14:15" x14ac:dyDescent="0.2">
      <c r="N2090" t="s">
        <v>1010</v>
      </c>
      <c r="O2090">
        <v>1</v>
      </c>
    </row>
    <row r="2091" spans="14:15" x14ac:dyDescent="0.2">
      <c r="N2091" t="s">
        <v>4171</v>
      </c>
      <c r="O2091">
        <v>1</v>
      </c>
    </row>
    <row r="2092" spans="14:15" x14ac:dyDescent="0.2">
      <c r="N2092" t="s">
        <v>4172</v>
      </c>
      <c r="O2092">
        <v>1</v>
      </c>
    </row>
    <row r="2093" spans="14:15" x14ac:dyDescent="0.2">
      <c r="N2093" t="s">
        <v>4173</v>
      </c>
      <c r="O2093">
        <v>1</v>
      </c>
    </row>
    <row r="2094" spans="14:15" x14ac:dyDescent="0.2">
      <c r="N2094" t="s">
        <v>4174</v>
      </c>
      <c r="O2094">
        <v>1</v>
      </c>
    </row>
    <row r="2095" spans="14:15" x14ac:dyDescent="0.2">
      <c r="N2095" t="s">
        <v>4175</v>
      </c>
      <c r="O2095">
        <v>1</v>
      </c>
    </row>
    <row r="2096" spans="14:15" x14ac:dyDescent="0.2">
      <c r="N2096" t="s">
        <v>4176</v>
      </c>
      <c r="O2096">
        <v>1</v>
      </c>
    </row>
    <row r="2097" spans="14:15" x14ac:dyDescent="0.2">
      <c r="N2097" t="s">
        <v>4177</v>
      </c>
      <c r="O2097">
        <v>1</v>
      </c>
    </row>
    <row r="2098" spans="14:15" x14ac:dyDescent="0.2">
      <c r="N2098" t="s">
        <v>4178</v>
      </c>
      <c r="O2098">
        <v>1</v>
      </c>
    </row>
    <row r="2099" spans="14:15" x14ac:dyDescent="0.2">
      <c r="N2099" t="s">
        <v>4179</v>
      </c>
      <c r="O2099">
        <v>1</v>
      </c>
    </row>
    <row r="2100" spans="14:15" x14ac:dyDescent="0.2">
      <c r="N2100" t="s">
        <v>2379</v>
      </c>
      <c r="O2100">
        <v>1</v>
      </c>
    </row>
    <row r="2101" spans="14:15" x14ac:dyDescent="0.2">
      <c r="N2101" t="s">
        <v>4180</v>
      </c>
      <c r="O2101">
        <v>1</v>
      </c>
    </row>
    <row r="2102" spans="14:15" x14ac:dyDescent="0.2">
      <c r="N2102" t="s">
        <v>1393</v>
      </c>
      <c r="O2102">
        <v>1</v>
      </c>
    </row>
    <row r="2103" spans="14:15" x14ac:dyDescent="0.2">
      <c r="N2103" t="s">
        <v>4181</v>
      </c>
      <c r="O2103">
        <v>1</v>
      </c>
    </row>
    <row r="2104" spans="14:15" x14ac:dyDescent="0.2">
      <c r="N2104" t="s">
        <v>4182</v>
      </c>
      <c r="O2104">
        <v>1</v>
      </c>
    </row>
    <row r="2105" spans="14:15" x14ac:dyDescent="0.2">
      <c r="N2105" t="s">
        <v>4183</v>
      </c>
      <c r="O2105">
        <v>1</v>
      </c>
    </row>
    <row r="2106" spans="14:15" x14ac:dyDescent="0.2">
      <c r="N2106" t="s">
        <v>4184</v>
      </c>
      <c r="O2106">
        <v>1</v>
      </c>
    </row>
    <row r="2107" spans="14:15" x14ac:dyDescent="0.2">
      <c r="N2107" t="s">
        <v>4185</v>
      </c>
      <c r="O2107">
        <v>1</v>
      </c>
    </row>
    <row r="2108" spans="14:15" x14ac:dyDescent="0.2">
      <c r="N2108" t="s">
        <v>4186</v>
      </c>
      <c r="O2108">
        <v>1</v>
      </c>
    </row>
    <row r="2109" spans="14:15" x14ac:dyDescent="0.2">
      <c r="N2109" t="s">
        <v>4187</v>
      </c>
      <c r="O2109">
        <v>1</v>
      </c>
    </row>
    <row r="2110" spans="14:15" x14ac:dyDescent="0.2">
      <c r="N2110" t="s">
        <v>4188</v>
      </c>
      <c r="O2110">
        <v>1</v>
      </c>
    </row>
    <row r="2111" spans="14:15" x14ac:dyDescent="0.2">
      <c r="N2111" t="s">
        <v>4189</v>
      </c>
      <c r="O2111">
        <v>1</v>
      </c>
    </row>
    <row r="2112" spans="14:15" x14ac:dyDescent="0.2">
      <c r="N2112" t="s">
        <v>4190</v>
      </c>
      <c r="O2112">
        <v>1</v>
      </c>
    </row>
    <row r="2113" spans="14:15" x14ac:dyDescent="0.2">
      <c r="N2113" t="s">
        <v>4191</v>
      </c>
      <c r="O2113">
        <v>1</v>
      </c>
    </row>
    <row r="2114" spans="14:15" x14ac:dyDescent="0.2">
      <c r="N2114" t="s">
        <v>4192</v>
      </c>
      <c r="O2114">
        <v>1</v>
      </c>
    </row>
    <row r="2115" spans="14:15" x14ac:dyDescent="0.2">
      <c r="N2115" t="s">
        <v>4193</v>
      </c>
      <c r="O2115">
        <v>1</v>
      </c>
    </row>
    <row r="2116" spans="14:15" x14ac:dyDescent="0.2">
      <c r="N2116" t="s">
        <v>4194</v>
      </c>
      <c r="O2116">
        <v>1</v>
      </c>
    </row>
    <row r="2117" spans="14:15" x14ac:dyDescent="0.2">
      <c r="N2117" t="s">
        <v>4195</v>
      </c>
      <c r="O2117">
        <v>1</v>
      </c>
    </row>
    <row r="2118" spans="14:15" x14ac:dyDescent="0.2">
      <c r="N2118" t="s">
        <v>4196</v>
      </c>
      <c r="O2118">
        <v>1</v>
      </c>
    </row>
    <row r="2119" spans="14:15" x14ac:dyDescent="0.2">
      <c r="N2119" t="s">
        <v>4197</v>
      </c>
      <c r="O2119">
        <v>1</v>
      </c>
    </row>
    <row r="2120" spans="14:15" x14ac:dyDescent="0.2">
      <c r="N2120" t="s">
        <v>4198</v>
      </c>
      <c r="O2120">
        <v>1</v>
      </c>
    </row>
    <row r="2121" spans="14:15" x14ac:dyDescent="0.2">
      <c r="N2121" t="s">
        <v>4199</v>
      </c>
      <c r="O2121">
        <v>1</v>
      </c>
    </row>
    <row r="2122" spans="14:15" x14ac:dyDescent="0.2">
      <c r="N2122" t="s">
        <v>4200</v>
      </c>
      <c r="O2122">
        <v>1</v>
      </c>
    </row>
    <row r="2123" spans="14:15" x14ac:dyDescent="0.2">
      <c r="N2123" t="s">
        <v>4201</v>
      </c>
      <c r="O2123">
        <v>1</v>
      </c>
    </row>
    <row r="2124" spans="14:15" x14ac:dyDescent="0.2">
      <c r="N2124" t="s">
        <v>4202</v>
      </c>
      <c r="O2124">
        <v>1</v>
      </c>
    </row>
    <row r="2125" spans="14:15" x14ac:dyDescent="0.2">
      <c r="N2125" t="s">
        <v>4203</v>
      </c>
      <c r="O2125">
        <v>1</v>
      </c>
    </row>
    <row r="2126" spans="14:15" x14ac:dyDescent="0.2">
      <c r="N2126" t="s">
        <v>4204</v>
      </c>
      <c r="O2126">
        <v>1</v>
      </c>
    </row>
    <row r="2127" spans="14:15" x14ac:dyDescent="0.2">
      <c r="N2127" t="s">
        <v>4205</v>
      </c>
      <c r="O2127">
        <v>1</v>
      </c>
    </row>
    <row r="2128" spans="14:15" x14ac:dyDescent="0.2">
      <c r="N2128" t="s">
        <v>4206</v>
      </c>
      <c r="O2128">
        <v>1</v>
      </c>
    </row>
    <row r="2129" spans="14:15" x14ac:dyDescent="0.2">
      <c r="N2129" t="s">
        <v>4207</v>
      </c>
      <c r="O2129">
        <v>1</v>
      </c>
    </row>
    <row r="2130" spans="14:15" x14ac:dyDescent="0.2">
      <c r="N2130" t="s">
        <v>4208</v>
      </c>
      <c r="O2130">
        <v>1</v>
      </c>
    </row>
    <row r="2131" spans="14:15" x14ac:dyDescent="0.2">
      <c r="N2131" t="s">
        <v>2388</v>
      </c>
      <c r="O2131">
        <v>1</v>
      </c>
    </row>
    <row r="2132" spans="14:15" x14ac:dyDescent="0.2">
      <c r="N2132" t="s">
        <v>4209</v>
      </c>
      <c r="O2132">
        <v>1</v>
      </c>
    </row>
    <row r="2133" spans="14:15" x14ac:dyDescent="0.2">
      <c r="N2133" t="s">
        <v>4210</v>
      </c>
      <c r="O2133">
        <v>1</v>
      </c>
    </row>
    <row r="2134" spans="14:15" x14ac:dyDescent="0.2">
      <c r="N2134" t="s">
        <v>4211</v>
      </c>
      <c r="O2134">
        <v>1</v>
      </c>
    </row>
    <row r="2135" spans="14:15" x14ac:dyDescent="0.2">
      <c r="N2135" t="s">
        <v>4212</v>
      </c>
      <c r="O2135">
        <v>1</v>
      </c>
    </row>
    <row r="2136" spans="14:15" x14ac:dyDescent="0.2">
      <c r="N2136" t="s">
        <v>2389</v>
      </c>
      <c r="O2136">
        <v>1</v>
      </c>
    </row>
    <row r="2137" spans="14:15" x14ac:dyDescent="0.2">
      <c r="N2137" t="s">
        <v>4213</v>
      </c>
      <c r="O2137">
        <v>1</v>
      </c>
    </row>
    <row r="2138" spans="14:15" x14ac:dyDescent="0.2">
      <c r="N2138" t="s">
        <v>4214</v>
      </c>
      <c r="O2138">
        <v>1</v>
      </c>
    </row>
    <row r="2139" spans="14:15" x14ac:dyDescent="0.2">
      <c r="N2139" t="s">
        <v>4215</v>
      </c>
      <c r="O2139">
        <v>1</v>
      </c>
    </row>
    <row r="2140" spans="14:15" x14ac:dyDescent="0.2">
      <c r="N2140" t="s">
        <v>4216</v>
      </c>
      <c r="O2140">
        <v>1</v>
      </c>
    </row>
    <row r="2141" spans="14:15" x14ac:dyDescent="0.2">
      <c r="N2141" t="s">
        <v>1056</v>
      </c>
      <c r="O2141">
        <v>1</v>
      </c>
    </row>
    <row r="2142" spans="14:15" x14ac:dyDescent="0.2">
      <c r="N2142" t="s">
        <v>4217</v>
      </c>
      <c r="O2142">
        <v>1</v>
      </c>
    </row>
    <row r="2143" spans="14:15" x14ac:dyDescent="0.2">
      <c r="N2143" t="s">
        <v>4218</v>
      </c>
      <c r="O2143">
        <v>1</v>
      </c>
    </row>
    <row r="2144" spans="14:15" x14ac:dyDescent="0.2">
      <c r="N2144" t="s">
        <v>4219</v>
      </c>
      <c r="O2144">
        <v>1</v>
      </c>
    </row>
    <row r="2145" spans="14:15" x14ac:dyDescent="0.2">
      <c r="N2145" t="s">
        <v>4220</v>
      </c>
      <c r="O2145">
        <v>1</v>
      </c>
    </row>
    <row r="2146" spans="14:15" x14ac:dyDescent="0.2">
      <c r="N2146" t="s">
        <v>4221</v>
      </c>
      <c r="O2146">
        <v>1</v>
      </c>
    </row>
    <row r="2147" spans="14:15" x14ac:dyDescent="0.2">
      <c r="N2147" t="s">
        <v>4222</v>
      </c>
      <c r="O2147">
        <v>1</v>
      </c>
    </row>
    <row r="2148" spans="14:15" x14ac:dyDescent="0.2">
      <c r="N2148" t="s">
        <v>4223</v>
      </c>
      <c r="O2148">
        <v>1</v>
      </c>
    </row>
    <row r="2149" spans="14:15" x14ac:dyDescent="0.2">
      <c r="N2149" t="s">
        <v>4224</v>
      </c>
      <c r="O2149">
        <v>1</v>
      </c>
    </row>
    <row r="2150" spans="14:15" x14ac:dyDescent="0.2">
      <c r="N2150" t="s">
        <v>4225</v>
      </c>
      <c r="O2150">
        <v>1</v>
      </c>
    </row>
    <row r="2151" spans="14:15" x14ac:dyDescent="0.2">
      <c r="N2151" t="s">
        <v>4226</v>
      </c>
      <c r="O2151">
        <v>1</v>
      </c>
    </row>
    <row r="2152" spans="14:15" x14ac:dyDescent="0.2">
      <c r="N2152" t="s">
        <v>4227</v>
      </c>
      <c r="O2152">
        <v>1</v>
      </c>
    </row>
    <row r="2153" spans="14:15" x14ac:dyDescent="0.2">
      <c r="N2153" t="s">
        <v>4228</v>
      </c>
      <c r="O2153">
        <v>1</v>
      </c>
    </row>
    <row r="2154" spans="14:15" x14ac:dyDescent="0.2">
      <c r="N2154" t="s">
        <v>4229</v>
      </c>
      <c r="O2154">
        <v>1</v>
      </c>
    </row>
    <row r="2155" spans="14:15" x14ac:dyDescent="0.2">
      <c r="N2155" t="s">
        <v>4230</v>
      </c>
      <c r="O2155">
        <v>1</v>
      </c>
    </row>
    <row r="2156" spans="14:15" x14ac:dyDescent="0.2">
      <c r="N2156" t="s">
        <v>4231</v>
      </c>
      <c r="O2156">
        <v>1</v>
      </c>
    </row>
    <row r="2157" spans="14:15" x14ac:dyDescent="0.2">
      <c r="N2157" t="s">
        <v>4232</v>
      </c>
      <c r="O2157">
        <v>1</v>
      </c>
    </row>
    <row r="2158" spans="14:15" x14ac:dyDescent="0.2">
      <c r="N2158" t="s">
        <v>4233</v>
      </c>
      <c r="O2158">
        <v>1</v>
      </c>
    </row>
    <row r="2159" spans="14:15" x14ac:dyDescent="0.2">
      <c r="N2159" t="s">
        <v>4234</v>
      </c>
      <c r="O2159">
        <v>1</v>
      </c>
    </row>
    <row r="2160" spans="14:15" x14ac:dyDescent="0.2">
      <c r="N2160" t="s">
        <v>4235</v>
      </c>
      <c r="O2160">
        <v>1</v>
      </c>
    </row>
    <row r="2161" spans="14:15" x14ac:dyDescent="0.2">
      <c r="N2161" t="s">
        <v>4236</v>
      </c>
      <c r="O2161">
        <v>1</v>
      </c>
    </row>
    <row r="2162" spans="14:15" x14ac:dyDescent="0.2">
      <c r="N2162" t="s">
        <v>4237</v>
      </c>
      <c r="O2162">
        <v>1</v>
      </c>
    </row>
    <row r="2163" spans="14:15" x14ac:dyDescent="0.2">
      <c r="N2163" t="s">
        <v>1723</v>
      </c>
      <c r="O2163">
        <v>1</v>
      </c>
    </row>
    <row r="2164" spans="14:15" x14ac:dyDescent="0.2">
      <c r="N2164" t="s">
        <v>4238</v>
      </c>
      <c r="O2164">
        <v>1</v>
      </c>
    </row>
    <row r="2165" spans="14:15" x14ac:dyDescent="0.2">
      <c r="N2165" t="s">
        <v>4239</v>
      </c>
      <c r="O2165">
        <v>1</v>
      </c>
    </row>
    <row r="2166" spans="14:15" x14ac:dyDescent="0.2">
      <c r="N2166" t="s">
        <v>4240</v>
      </c>
      <c r="O2166">
        <v>1</v>
      </c>
    </row>
    <row r="2167" spans="14:15" x14ac:dyDescent="0.2">
      <c r="N2167" t="s">
        <v>4241</v>
      </c>
      <c r="O2167">
        <v>1</v>
      </c>
    </row>
    <row r="2168" spans="14:15" x14ac:dyDescent="0.2">
      <c r="N2168" t="s">
        <v>4242</v>
      </c>
      <c r="O2168">
        <v>1</v>
      </c>
    </row>
    <row r="2169" spans="14:15" x14ac:dyDescent="0.2">
      <c r="N2169" t="s">
        <v>4243</v>
      </c>
      <c r="O2169">
        <v>1</v>
      </c>
    </row>
    <row r="2170" spans="14:15" x14ac:dyDescent="0.2">
      <c r="N2170" t="s">
        <v>4244</v>
      </c>
      <c r="O2170">
        <v>1</v>
      </c>
    </row>
    <row r="2171" spans="14:15" x14ac:dyDescent="0.2">
      <c r="N2171" t="s">
        <v>4245</v>
      </c>
      <c r="O2171">
        <v>1</v>
      </c>
    </row>
    <row r="2172" spans="14:15" x14ac:dyDescent="0.2">
      <c r="N2172" t="s">
        <v>842</v>
      </c>
      <c r="O2172">
        <v>1</v>
      </c>
    </row>
    <row r="2173" spans="14:15" x14ac:dyDescent="0.2">
      <c r="N2173" t="s">
        <v>4246</v>
      </c>
      <c r="O2173">
        <v>1</v>
      </c>
    </row>
    <row r="2174" spans="14:15" x14ac:dyDescent="0.2">
      <c r="N2174" t="s">
        <v>4247</v>
      </c>
      <c r="O2174">
        <v>1</v>
      </c>
    </row>
    <row r="2175" spans="14:15" x14ac:dyDescent="0.2">
      <c r="N2175" t="s">
        <v>4248</v>
      </c>
      <c r="O2175">
        <v>1</v>
      </c>
    </row>
    <row r="2176" spans="14:15" x14ac:dyDescent="0.2">
      <c r="N2176" t="s">
        <v>4249</v>
      </c>
      <c r="O2176">
        <v>1</v>
      </c>
    </row>
    <row r="2177" spans="14:15" x14ac:dyDescent="0.2">
      <c r="N2177" t="s">
        <v>4250</v>
      </c>
      <c r="O2177">
        <v>1</v>
      </c>
    </row>
    <row r="2178" spans="14:15" x14ac:dyDescent="0.2">
      <c r="N2178" t="s">
        <v>2411</v>
      </c>
      <c r="O2178">
        <v>1</v>
      </c>
    </row>
    <row r="2179" spans="14:15" x14ac:dyDescent="0.2">
      <c r="N2179" t="s">
        <v>4251</v>
      </c>
      <c r="O2179">
        <v>1</v>
      </c>
    </row>
    <row r="2180" spans="14:15" x14ac:dyDescent="0.2">
      <c r="N2180" t="s">
        <v>4252</v>
      </c>
      <c r="O2180">
        <v>1</v>
      </c>
    </row>
    <row r="2181" spans="14:15" x14ac:dyDescent="0.2">
      <c r="N2181" t="s">
        <v>4253</v>
      </c>
      <c r="O2181">
        <v>1</v>
      </c>
    </row>
    <row r="2182" spans="14:15" x14ac:dyDescent="0.2">
      <c r="N2182" t="s">
        <v>4254</v>
      </c>
      <c r="O2182">
        <v>1</v>
      </c>
    </row>
    <row r="2183" spans="14:15" x14ac:dyDescent="0.2">
      <c r="N2183" t="s">
        <v>4255</v>
      </c>
      <c r="O2183">
        <v>1</v>
      </c>
    </row>
    <row r="2184" spans="14:15" x14ac:dyDescent="0.2">
      <c r="N2184" t="s">
        <v>4256</v>
      </c>
      <c r="O2184">
        <v>1</v>
      </c>
    </row>
    <row r="2185" spans="14:15" x14ac:dyDescent="0.2">
      <c r="N2185" t="s">
        <v>4257</v>
      </c>
      <c r="O2185">
        <v>1</v>
      </c>
    </row>
    <row r="2186" spans="14:15" x14ac:dyDescent="0.2">
      <c r="N2186" t="s">
        <v>4258</v>
      </c>
      <c r="O2186">
        <v>1</v>
      </c>
    </row>
    <row r="2187" spans="14:15" x14ac:dyDescent="0.2">
      <c r="N2187" t="s">
        <v>4259</v>
      </c>
      <c r="O2187">
        <v>1</v>
      </c>
    </row>
    <row r="2188" spans="14:15" x14ac:dyDescent="0.2">
      <c r="N2188" t="s">
        <v>4260</v>
      </c>
      <c r="O2188">
        <v>1</v>
      </c>
    </row>
    <row r="2189" spans="14:15" x14ac:dyDescent="0.2">
      <c r="N2189" t="s">
        <v>4261</v>
      </c>
      <c r="O2189">
        <v>1</v>
      </c>
    </row>
    <row r="2190" spans="14:15" x14ac:dyDescent="0.2">
      <c r="N2190" t="s">
        <v>4262</v>
      </c>
      <c r="O2190">
        <v>1</v>
      </c>
    </row>
    <row r="2191" spans="14:15" x14ac:dyDescent="0.2">
      <c r="N2191" t="s">
        <v>4263</v>
      </c>
      <c r="O2191">
        <v>1</v>
      </c>
    </row>
    <row r="2192" spans="14:15" x14ac:dyDescent="0.2">
      <c r="N2192" t="s">
        <v>4264</v>
      </c>
      <c r="O2192">
        <v>1</v>
      </c>
    </row>
    <row r="2193" spans="14:15" x14ac:dyDescent="0.2">
      <c r="N2193" t="s">
        <v>4265</v>
      </c>
      <c r="O2193">
        <v>1</v>
      </c>
    </row>
    <row r="2194" spans="14:15" x14ac:dyDescent="0.2">
      <c r="N2194" t="s">
        <v>4266</v>
      </c>
      <c r="O2194">
        <v>1</v>
      </c>
    </row>
    <row r="2195" spans="14:15" x14ac:dyDescent="0.2">
      <c r="N2195" t="s">
        <v>4267</v>
      </c>
      <c r="O2195">
        <v>1</v>
      </c>
    </row>
    <row r="2196" spans="14:15" x14ac:dyDescent="0.2">
      <c r="N2196" t="s">
        <v>4268</v>
      </c>
      <c r="O2196">
        <v>1</v>
      </c>
    </row>
    <row r="2197" spans="14:15" x14ac:dyDescent="0.2">
      <c r="N2197" t="s">
        <v>4269</v>
      </c>
      <c r="O2197">
        <v>1</v>
      </c>
    </row>
    <row r="2198" spans="14:15" x14ac:dyDescent="0.2">
      <c r="N2198" t="s">
        <v>4270</v>
      </c>
      <c r="O2198">
        <v>1</v>
      </c>
    </row>
    <row r="2199" spans="14:15" x14ac:dyDescent="0.2">
      <c r="N2199" t="s">
        <v>4271</v>
      </c>
      <c r="O2199">
        <v>1</v>
      </c>
    </row>
    <row r="2200" spans="14:15" x14ac:dyDescent="0.2">
      <c r="N2200" t="s">
        <v>4272</v>
      </c>
      <c r="O2200">
        <v>1</v>
      </c>
    </row>
    <row r="2201" spans="14:15" x14ac:dyDescent="0.2">
      <c r="N2201" t="s">
        <v>4273</v>
      </c>
      <c r="O2201">
        <v>1</v>
      </c>
    </row>
    <row r="2202" spans="14:15" x14ac:dyDescent="0.2">
      <c r="N2202" t="s">
        <v>2432</v>
      </c>
      <c r="O2202">
        <v>1</v>
      </c>
    </row>
    <row r="2203" spans="14:15" x14ac:dyDescent="0.2">
      <c r="N2203" t="s">
        <v>4274</v>
      </c>
      <c r="O2203">
        <v>1</v>
      </c>
    </row>
    <row r="2204" spans="14:15" x14ac:dyDescent="0.2">
      <c r="N2204" t="s">
        <v>4275</v>
      </c>
      <c r="O2204">
        <v>1</v>
      </c>
    </row>
    <row r="2205" spans="14:15" x14ac:dyDescent="0.2">
      <c r="N2205" t="s">
        <v>4276</v>
      </c>
      <c r="O2205">
        <v>1</v>
      </c>
    </row>
    <row r="2206" spans="14:15" x14ac:dyDescent="0.2">
      <c r="N2206" t="s">
        <v>4277</v>
      </c>
      <c r="O2206">
        <v>1</v>
      </c>
    </row>
    <row r="2207" spans="14:15" x14ac:dyDescent="0.2">
      <c r="N2207" t="s">
        <v>4278</v>
      </c>
      <c r="O2207">
        <v>1</v>
      </c>
    </row>
    <row r="2208" spans="14:15" x14ac:dyDescent="0.2">
      <c r="N2208" t="s">
        <v>4279</v>
      </c>
      <c r="O2208">
        <v>1</v>
      </c>
    </row>
    <row r="2209" spans="14:15" x14ac:dyDescent="0.2">
      <c r="N2209" t="s">
        <v>4280</v>
      </c>
      <c r="O2209">
        <v>1</v>
      </c>
    </row>
    <row r="2210" spans="14:15" x14ac:dyDescent="0.2">
      <c r="N2210" t="s">
        <v>4281</v>
      </c>
      <c r="O2210">
        <v>1</v>
      </c>
    </row>
    <row r="2211" spans="14:15" x14ac:dyDescent="0.2">
      <c r="N2211" t="s">
        <v>4282</v>
      </c>
      <c r="O2211">
        <v>1</v>
      </c>
    </row>
    <row r="2212" spans="14:15" x14ac:dyDescent="0.2">
      <c r="N2212" t="s">
        <v>4283</v>
      </c>
      <c r="O2212">
        <v>1</v>
      </c>
    </row>
    <row r="2213" spans="14:15" x14ac:dyDescent="0.2">
      <c r="N2213" t="s">
        <v>4284</v>
      </c>
      <c r="O2213">
        <v>1</v>
      </c>
    </row>
    <row r="2214" spans="14:15" x14ac:dyDescent="0.2">
      <c r="N2214" t="s">
        <v>4285</v>
      </c>
      <c r="O2214">
        <v>1</v>
      </c>
    </row>
    <row r="2215" spans="14:15" x14ac:dyDescent="0.2">
      <c r="N2215" t="s">
        <v>4286</v>
      </c>
      <c r="O2215">
        <v>1</v>
      </c>
    </row>
    <row r="2216" spans="14:15" x14ac:dyDescent="0.2">
      <c r="N2216" t="s">
        <v>4287</v>
      </c>
      <c r="O2216">
        <v>1</v>
      </c>
    </row>
    <row r="2217" spans="14:15" x14ac:dyDescent="0.2">
      <c r="N2217" t="s">
        <v>1726</v>
      </c>
      <c r="O2217">
        <v>1</v>
      </c>
    </row>
    <row r="2218" spans="14:15" x14ac:dyDescent="0.2">
      <c r="N2218" t="s">
        <v>2441</v>
      </c>
      <c r="O2218">
        <v>1</v>
      </c>
    </row>
    <row r="2219" spans="14:15" x14ac:dyDescent="0.2">
      <c r="N2219" t="s">
        <v>4288</v>
      </c>
      <c r="O2219">
        <v>1</v>
      </c>
    </row>
    <row r="2220" spans="14:15" x14ac:dyDescent="0.2">
      <c r="N2220" t="s">
        <v>4289</v>
      </c>
      <c r="O2220">
        <v>1</v>
      </c>
    </row>
    <row r="2221" spans="14:15" x14ac:dyDescent="0.2">
      <c r="N2221" t="s">
        <v>4290</v>
      </c>
      <c r="O2221">
        <v>1</v>
      </c>
    </row>
    <row r="2222" spans="14:15" x14ac:dyDescent="0.2">
      <c r="N2222" t="s">
        <v>2444</v>
      </c>
      <c r="O2222">
        <v>1</v>
      </c>
    </row>
    <row r="2223" spans="14:15" x14ac:dyDescent="0.2">
      <c r="N2223" t="s">
        <v>4291</v>
      </c>
      <c r="O2223">
        <v>1</v>
      </c>
    </row>
    <row r="2224" spans="14:15" x14ac:dyDescent="0.2">
      <c r="N2224" t="s">
        <v>4292</v>
      </c>
      <c r="O2224">
        <v>1</v>
      </c>
    </row>
    <row r="2225" spans="14:15" x14ac:dyDescent="0.2">
      <c r="N2225" t="s">
        <v>4293</v>
      </c>
      <c r="O2225">
        <v>1</v>
      </c>
    </row>
    <row r="2226" spans="14:15" x14ac:dyDescent="0.2">
      <c r="N2226" t="s">
        <v>4294</v>
      </c>
      <c r="O2226">
        <v>1</v>
      </c>
    </row>
    <row r="2227" spans="14:15" x14ac:dyDescent="0.2">
      <c r="N2227" t="s">
        <v>4295</v>
      </c>
      <c r="O2227">
        <v>1</v>
      </c>
    </row>
    <row r="2228" spans="14:15" x14ac:dyDescent="0.2">
      <c r="N2228" t="s">
        <v>2448</v>
      </c>
      <c r="O2228">
        <v>1</v>
      </c>
    </row>
    <row r="2229" spans="14:15" x14ac:dyDescent="0.2">
      <c r="N2229" t="s">
        <v>4296</v>
      </c>
      <c r="O2229">
        <v>1</v>
      </c>
    </row>
    <row r="2230" spans="14:15" x14ac:dyDescent="0.2">
      <c r="N2230" t="s">
        <v>4297</v>
      </c>
      <c r="O2230">
        <v>1</v>
      </c>
    </row>
    <row r="2231" spans="14:15" x14ac:dyDescent="0.2">
      <c r="N2231" t="s">
        <v>4298</v>
      </c>
      <c r="O2231">
        <v>1</v>
      </c>
    </row>
    <row r="2232" spans="14:15" x14ac:dyDescent="0.2">
      <c r="N2232" t="s">
        <v>4299</v>
      </c>
      <c r="O2232">
        <v>1</v>
      </c>
    </row>
    <row r="2233" spans="14:15" x14ac:dyDescent="0.2">
      <c r="N2233" t="s">
        <v>4300</v>
      </c>
      <c r="O2233">
        <v>1</v>
      </c>
    </row>
    <row r="2234" spans="14:15" x14ac:dyDescent="0.2">
      <c r="N2234" t="s">
        <v>4301</v>
      </c>
      <c r="O2234">
        <v>1</v>
      </c>
    </row>
    <row r="2235" spans="14:15" x14ac:dyDescent="0.2">
      <c r="N2235" t="s">
        <v>2455</v>
      </c>
      <c r="O2235">
        <v>1</v>
      </c>
    </row>
    <row r="2236" spans="14:15" x14ac:dyDescent="0.2">
      <c r="N2236" t="s">
        <v>4302</v>
      </c>
      <c r="O2236">
        <v>1</v>
      </c>
    </row>
    <row r="2237" spans="14:15" x14ac:dyDescent="0.2">
      <c r="N2237" t="s">
        <v>4303</v>
      </c>
      <c r="O2237">
        <v>1</v>
      </c>
    </row>
    <row r="2238" spans="14:15" x14ac:dyDescent="0.2">
      <c r="N2238" t="s">
        <v>4304</v>
      </c>
      <c r="O2238">
        <v>1</v>
      </c>
    </row>
    <row r="2239" spans="14:15" x14ac:dyDescent="0.2">
      <c r="N2239" t="s">
        <v>4305</v>
      </c>
      <c r="O2239">
        <v>1</v>
      </c>
    </row>
    <row r="2240" spans="14:15" x14ac:dyDescent="0.2">
      <c r="N2240" t="s">
        <v>4306</v>
      </c>
      <c r="O2240">
        <v>1</v>
      </c>
    </row>
    <row r="2241" spans="14:15" x14ac:dyDescent="0.2">
      <c r="N2241" t="s">
        <v>4307</v>
      </c>
      <c r="O2241">
        <v>1</v>
      </c>
    </row>
    <row r="2242" spans="14:15" x14ac:dyDescent="0.2">
      <c r="N2242" t="s">
        <v>2458</v>
      </c>
      <c r="O2242">
        <v>1</v>
      </c>
    </row>
    <row r="2243" spans="14:15" x14ac:dyDescent="0.2">
      <c r="N2243" t="s">
        <v>4308</v>
      </c>
      <c r="O2243">
        <v>1</v>
      </c>
    </row>
    <row r="2244" spans="14:15" x14ac:dyDescent="0.2">
      <c r="N2244" t="s">
        <v>4309</v>
      </c>
      <c r="O2244">
        <v>1</v>
      </c>
    </row>
    <row r="2245" spans="14:15" x14ac:dyDescent="0.2">
      <c r="N2245" t="s">
        <v>4310</v>
      </c>
      <c r="O2245">
        <v>1</v>
      </c>
    </row>
    <row r="2246" spans="14:15" x14ac:dyDescent="0.2">
      <c r="N2246" t="s">
        <v>2459</v>
      </c>
      <c r="O2246">
        <v>1</v>
      </c>
    </row>
    <row r="2247" spans="14:15" x14ac:dyDescent="0.2">
      <c r="N2247" t="s">
        <v>2460</v>
      </c>
      <c r="O2247">
        <v>1</v>
      </c>
    </row>
    <row r="2248" spans="14:15" x14ac:dyDescent="0.2">
      <c r="N2248" t="s">
        <v>1064</v>
      </c>
      <c r="O2248">
        <v>1</v>
      </c>
    </row>
    <row r="2249" spans="14:15" x14ac:dyDescent="0.2">
      <c r="N2249" t="s">
        <v>4311</v>
      </c>
      <c r="O2249">
        <v>1</v>
      </c>
    </row>
    <row r="2250" spans="14:15" x14ac:dyDescent="0.2">
      <c r="N2250" t="s">
        <v>4312</v>
      </c>
      <c r="O2250">
        <v>1</v>
      </c>
    </row>
    <row r="2251" spans="14:15" x14ac:dyDescent="0.2">
      <c r="N2251" t="s">
        <v>4313</v>
      </c>
      <c r="O2251">
        <v>1</v>
      </c>
    </row>
    <row r="2252" spans="14:15" x14ac:dyDescent="0.2">
      <c r="N2252" t="s">
        <v>1418</v>
      </c>
      <c r="O2252">
        <v>1</v>
      </c>
    </row>
    <row r="2253" spans="14:15" x14ac:dyDescent="0.2">
      <c r="N2253" t="s">
        <v>4314</v>
      </c>
      <c r="O2253">
        <v>1</v>
      </c>
    </row>
    <row r="2254" spans="14:15" x14ac:dyDescent="0.2">
      <c r="N2254" t="s">
        <v>2464</v>
      </c>
      <c r="O2254">
        <v>1</v>
      </c>
    </row>
    <row r="2255" spans="14:15" x14ac:dyDescent="0.2">
      <c r="N2255" t="s">
        <v>2465</v>
      </c>
      <c r="O2255">
        <v>1</v>
      </c>
    </row>
    <row r="2256" spans="14:15" x14ac:dyDescent="0.2">
      <c r="N2256" t="s">
        <v>859</v>
      </c>
      <c r="O2256">
        <v>1</v>
      </c>
    </row>
    <row r="2257" spans="14:15" x14ac:dyDescent="0.2">
      <c r="N2257" t="s">
        <v>2467</v>
      </c>
      <c r="O2257">
        <v>1</v>
      </c>
    </row>
    <row r="2258" spans="14:15" x14ac:dyDescent="0.2">
      <c r="N2258" t="s">
        <v>2470</v>
      </c>
      <c r="O2258">
        <v>1</v>
      </c>
    </row>
    <row r="2259" spans="14:15" x14ac:dyDescent="0.2">
      <c r="N2259" t="s">
        <v>4315</v>
      </c>
      <c r="O2259">
        <v>1</v>
      </c>
    </row>
    <row r="2260" spans="14:15" x14ac:dyDescent="0.2">
      <c r="N2260" t="s">
        <v>4316</v>
      </c>
      <c r="O2260">
        <v>1</v>
      </c>
    </row>
    <row r="2261" spans="14:15" x14ac:dyDescent="0.2">
      <c r="N2261" t="s">
        <v>4317</v>
      </c>
      <c r="O2261">
        <v>1</v>
      </c>
    </row>
    <row r="2262" spans="14:15" x14ac:dyDescent="0.2">
      <c r="N2262" t="s">
        <v>4318</v>
      </c>
      <c r="O2262">
        <v>1</v>
      </c>
    </row>
    <row r="2263" spans="14:15" x14ac:dyDescent="0.2">
      <c r="N2263" t="s">
        <v>4319</v>
      </c>
      <c r="O2263">
        <v>1</v>
      </c>
    </row>
    <row r="2264" spans="14:15" x14ac:dyDescent="0.2">
      <c r="N2264" t="s">
        <v>4320</v>
      </c>
      <c r="O2264">
        <v>1</v>
      </c>
    </row>
    <row r="2265" spans="14:15" x14ac:dyDescent="0.2">
      <c r="N2265" t="s">
        <v>1066</v>
      </c>
      <c r="O2265">
        <v>1</v>
      </c>
    </row>
    <row r="2266" spans="14:15" x14ac:dyDescent="0.2">
      <c r="N2266" t="s">
        <v>4321</v>
      </c>
      <c r="O2266">
        <v>1</v>
      </c>
    </row>
    <row r="2267" spans="14:15" x14ac:dyDescent="0.2">
      <c r="N2267" t="s">
        <v>4322</v>
      </c>
      <c r="O2267">
        <v>1</v>
      </c>
    </row>
    <row r="2268" spans="14:15" x14ac:dyDescent="0.2">
      <c r="N2268" t="s">
        <v>2472</v>
      </c>
      <c r="O2268">
        <v>1</v>
      </c>
    </row>
    <row r="2269" spans="14:15" x14ac:dyDescent="0.2">
      <c r="N2269" t="s">
        <v>4323</v>
      </c>
      <c r="O2269">
        <v>1</v>
      </c>
    </row>
    <row r="2270" spans="14:15" x14ac:dyDescent="0.2">
      <c r="N2270" t="s">
        <v>4324</v>
      </c>
      <c r="O2270">
        <v>1</v>
      </c>
    </row>
    <row r="2271" spans="14:15" x14ac:dyDescent="0.2">
      <c r="N2271" t="s">
        <v>4325</v>
      </c>
      <c r="O2271">
        <v>1</v>
      </c>
    </row>
    <row r="2272" spans="14:15" x14ac:dyDescent="0.2">
      <c r="N2272" t="s">
        <v>4326</v>
      </c>
      <c r="O2272">
        <v>1</v>
      </c>
    </row>
    <row r="2273" spans="14:15" x14ac:dyDescent="0.2">
      <c r="N2273" t="s">
        <v>1420</v>
      </c>
      <c r="O2273">
        <v>1</v>
      </c>
    </row>
    <row r="2274" spans="14:15" x14ac:dyDescent="0.2">
      <c r="N2274" t="s">
        <v>4327</v>
      </c>
      <c r="O2274">
        <v>1</v>
      </c>
    </row>
    <row r="2275" spans="14:15" x14ac:dyDescent="0.2">
      <c r="N2275" t="s">
        <v>486</v>
      </c>
      <c r="O2275">
        <v>1</v>
      </c>
    </row>
    <row r="2276" spans="14:15" x14ac:dyDescent="0.2">
      <c r="N2276" t="s">
        <v>4328</v>
      </c>
      <c r="O2276">
        <v>1</v>
      </c>
    </row>
    <row r="2277" spans="14:15" x14ac:dyDescent="0.2">
      <c r="N2277" t="s">
        <v>4329</v>
      </c>
      <c r="O2277">
        <v>1</v>
      </c>
    </row>
    <row r="2278" spans="14:15" x14ac:dyDescent="0.2">
      <c r="N2278" t="s">
        <v>4330</v>
      </c>
      <c r="O2278">
        <v>1</v>
      </c>
    </row>
    <row r="2279" spans="14:15" x14ac:dyDescent="0.2">
      <c r="N2279" t="s">
        <v>4331</v>
      </c>
      <c r="O2279">
        <v>1</v>
      </c>
    </row>
    <row r="2280" spans="14:15" x14ac:dyDescent="0.2">
      <c r="N2280" t="s">
        <v>4332</v>
      </c>
      <c r="O2280">
        <v>1</v>
      </c>
    </row>
    <row r="2281" spans="14:15" x14ac:dyDescent="0.2">
      <c r="N2281" t="s">
        <v>4333</v>
      </c>
      <c r="O2281">
        <v>1</v>
      </c>
    </row>
    <row r="2282" spans="14:15" x14ac:dyDescent="0.2">
      <c r="N2282" t="s">
        <v>4334</v>
      </c>
      <c r="O2282">
        <v>1</v>
      </c>
    </row>
    <row r="2283" spans="14:15" x14ac:dyDescent="0.2">
      <c r="N2283" t="s">
        <v>2480</v>
      </c>
      <c r="O2283">
        <v>1</v>
      </c>
    </row>
    <row r="2284" spans="14:15" x14ac:dyDescent="0.2">
      <c r="N2284" t="s">
        <v>4335</v>
      </c>
      <c r="O2284">
        <v>1</v>
      </c>
    </row>
    <row r="2285" spans="14:15" x14ac:dyDescent="0.2">
      <c r="N2285" t="s">
        <v>4336</v>
      </c>
      <c r="O2285">
        <v>1</v>
      </c>
    </row>
    <row r="2286" spans="14:15" x14ac:dyDescent="0.2">
      <c r="N2286" t="s">
        <v>4337</v>
      </c>
      <c r="O2286">
        <v>1</v>
      </c>
    </row>
    <row r="2287" spans="14:15" x14ac:dyDescent="0.2">
      <c r="N2287" t="s">
        <v>1423</v>
      </c>
      <c r="O2287">
        <v>1</v>
      </c>
    </row>
    <row r="2288" spans="14:15" x14ac:dyDescent="0.2">
      <c r="N2288" t="s">
        <v>4338</v>
      </c>
      <c r="O2288">
        <v>1</v>
      </c>
    </row>
    <row r="2289" spans="14:15" x14ac:dyDescent="0.2">
      <c r="N2289" t="s">
        <v>1424</v>
      </c>
      <c r="O2289">
        <v>1</v>
      </c>
    </row>
    <row r="2290" spans="14:15" x14ac:dyDescent="0.2">
      <c r="N2290" t="s">
        <v>4339</v>
      </c>
      <c r="O2290">
        <v>1</v>
      </c>
    </row>
    <row r="2291" spans="14:15" x14ac:dyDescent="0.2">
      <c r="N2291" t="s">
        <v>4340</v>
      </c>
      <c r="O2291">
        <v>1</v>
      </c>
    </row>
    <row r="2292" spans="14:15" x14ac:dyDescent="0.2">
      <c r="N2292" t="s">
        <v>863</v>
      </c>
      <c r="O2292">
        <v>1</v>
      </c>
    </row>
    <row r="2293" spans="14:15" x14ac:dyDescent="0.2">
      <c r="N2293" t="s">
        <v>4341</v>
      </c>
      <c r="O2293">
        <v>1</v>
      </c>
    </row>
    <row r="2294" spans="14:15" x14ac:dyDescent="0.2">
      <c r="N2294" t="s">
        <v>4342</v>
      </c>
      <c r="O2294">
        <v>1</v>
      </c>
    </row>
    <row r="2295" spans="14:15" x14ac:dyDescent="0.2">
      <c r="N2295" t="s">
        <v>4343</v>
      </c>
      <c r="O2295">
        <v>1</v>
      </c>
    </row>
    <row r="2296" spans="14:15" x14ac:dyDescent="0.2">
      <c r="N2296" t="s">
        <v>4344</v>
      </c>
      <c r="O2296">
        <v>1</v>
      </c>
    </row>
    <row r="2297" spans="14:15" x14ac:dyDescent="0.2">
      <c r="N2297" t="s">
        <v>4345</v>
      </c>
      <c r="O2297">
        <v>1</v>
      </c>
    </row>
    <row r="2298" spans="14:15" x14ac:dyDescent="0.2">
      <c r="N2298" t="s">
        <v>4346</v>
      </c>
      <c r="O2298">
        <v>1</v>
      </c>
    </row>
    <row r="2299" spans="14:15" x14ac:dyDescent="0.2">
      <c r="N2299" t="s">
        <v>4347</v>
      </c>
      <c r="O2299">
        <v>1</v>
      </c>
    </row>
    <row r="2300" spans="14:15" x14ac:dyDescent="0.2">
      <c r="N2300" t="s">
        <v>2485</v>
      </c>
      <c r="O2300">
        <v>1</v>
      </c>
    </row>
    <row r="2301" spans="14:15" x14ac:dyDescent="0.2">
      <c r="N2301" t="s">
        <v>4348</v>
      </c>
      <c r="O2301">
        <v>1</v>
      </c>
    </row>
    <row r="2302" spans="14:15" x14ac:dyDescent="0.2">
      <c r="N2302" t="s">
        <v>4349</v>
      </c>
      <c r="O2302">
        <v>1</v>
      </c>
    </row>
    <row r="2303" spans="14:15" x14ac:dyDescent="0.2">
      <c r="N2303" t="s">
        <v>1068</v>
      </c>
      <c r="O2303">
        <v>1</v>
      </c>
    </row>
    <row r="2304" spans="14:15" x14ac:dyDescent="0.2">
      <c r="N2304" t="s">
        <v>4350</v>
      </c>
      <c r="O2304">
        <v>1</v>
      </c>
    </row>
    <row r="2305" spans="14:15" x14ac:dyDescent="0.2">
      <c r="N2305" t="s">
        <v>4351</v>
      </c>
      <c r="O2305">
        <v>1</v>
      </c>
    </row>
    <row r="2306" spans="14:15" x14ac:dyDescent="0.2">
      <c r="N2306" t="s">
        <v>4352</v>
      </c>
      <c r="O2306">
        <v>1</v>
      </c>
    </row>
    <row r="2307" spans="14:15" x14ac:dyDescent="0.2">
      <c r="N2307" t="s">
        <v>4353</v>
      </c>
      <c r="O2307">
        <v>1</v>
      </c>
    </row>
    <row r="2308" spans="14:15" x14ac:dyDescent="0.2">
      <c r="N2308" t="s">
        <v>4354</v>
      </c>
      <c r="O2308">
        <v>1</v>
      </c>
    </row>
    <row r="2309" spans="14:15" x14ac:dyDescent="0.2">
      <c r="N2309" t="s">
        <v>4355</v>
      </c>
      <c r="O2309">
        <v>1</v>
      </c>
    </row>
    <row r="2310" spans="14:15" x14ac:dyDescent="0.2">
      <c r="N2310" t="s">
        <v>4356</v>
      </c>
      <c r="O2310">
        <v>1</v>
      </c>
    </row>
    <row r="2311" spans="14:15" x14ac:dyDescent="0.2">
      <c r="N2311" t="s">
        <v>4357</v>
      </c>
      <c r="O2311">
        <v>1</v>
      </c>
    </row>
    <row r="2312" spans="14:15" x14ac:dyDescent="0.2">
      <c r="N2312" t="s">
        <v>1428</v>
      </c>
      <c r="O2312">
        <v>1</v>
      </c>
    </row>
    <row r="2313" spans="14:15" x14ac:dyDescent="0.2">
      <c r="N2313" t="s">
        <v>1733</v>
      </c>
      <c r="O2313">
        <v>1</v>
      </c>
    </row>
    <row r="2314" spans="14:15" x14ac:dyDescent="0.2">
      <c r="N2314" t="s">
        <v>868</v>
      </c>
      <c r="O2314">
        <v>1</v>
      </c>
    </row>
    <row r="2315" spans="14:15" x14ac:dyDescent="0.2">
      <c r="N2315" t="s">
        <v>4358</v>
      </c>
      <c r="O2315">
        <v>1</v>
      </c>
    </row>
    <row r="2316" spans="14:15" x14ac:dyDescent="0.2">
      <c r="N2316" t="s">
        <v>870</v>
      </c>
      <c r="O2316">
        <v>1</v>
      </c>
    </row>
    <row r="2317" spans="14:15" x14ac:dyDescent="0.2">
      <c r="N2317" t="s">
        <v>871</v>
      </c>
      <c r="O2317">
        <v>1</v>
      </c>
    </row>
    <row r="2318" spans="14:15" x14ac:dyDescent="0.2">
      <c r="N2318" t="s">
        <v>4359</v>
      </c>
      <c r="O2318">
        <v>1</v>
      </c>
    </row>
    <row r="2319" spans="14:15" x14ac:dyDescent="0.2">
      <c r="N2319" t="s">
        <v>4360</v>
      </c>
      <c r="O2319">
        <v>1</v>
      </c>
    </row>
    <row r="2320" spans="14:15" x14ac:dyDescent="0.2">
      <c r="N2320" t="s">
        <v>4361</v>
      </c>
      <c r="O2320">
        <v>1</v>
      </c>
    </row>
    <row r="2321" spans="14:15" x14ac:dyDescent="0.2">
      <c r="N2321" t="s">
        <v>4362</v>
      </c>
      <c r="O2321">
        <v>1</v>
      </c>
    </row>
    <row r="2322" spans="14:15" x14ac:dyDescent="0.2">
      <c r="N2322" t="s">
        <v>4363</v>
      </c>
      <c r="O2322">
        <v>1</v>
      </c>
    </row>
    <row r="2323" spans="14:15" x14ac:dyDescent="0.2">
      <c r="N2323" t="s">
        <v>4364</v>
      </c>
      <c r="O2323">
        <v>1</v>
      </c>
    </row>
    <row r="2324" spans="14:15" x14ac:dyDescent="0.2">
      <c r="N2324" t="s">
        <v>4365</v>
      </c>
      <c r="O2324">
        <v>1</v>
      </c>
    </row>
    <row r="2325" spans="14:15" x14ac:dyDescent="0.2">
      <c r="N2325" t="s">
        <v>4366</v>
      </c>
      <c r="O2325">
        <v>1</v>
      </c>
    </row>
    <row r="2326" spans="14:15" x14ac:dyDescent="0.2">
      <c r="N2326" t="s">
        <v>4367</v>
      </c>
      <c r="O2326">
        <v>1</v>
      </c>
    </row>
    <row r="2327" spans="14:15" x14ac:dyDescent="0.2">
      <c r="N2327" t="s">
        <v>4368</v>
      </c>
      <c r="O2327">
        <v>1</v>
      </c>
    </row>
    <row r="2328" spans="14:15" x14ac:dyDescent="0.2">
      <c r="N2328" t="s">
        <v>4369</v>
      </c>
      <c r="O2328">
        <v>1</v>
      </c>
    </row>
    <row r="2329" spans="14:15" x14ac:dyDescent="0.2">
      <c r="N2329" t="s">
        <v>4370</v>
      </c>
      <c r="O2329">
        <v>1</v>
      </c>
    </row>
    <row r="2330" spans="14:15" x14ac:dyDescent="0.2">
      <c r="N2330" t="s">
        <v>4371</v>
      </c>
      <c r="O2330">
        <v>1</v>
      </c>
    </row>
    <row r="2331" spans="14:15" x14ac:dyDescent="0.2">
      <c r="N2331" t="s">
        <v>4372</v>
      </c>
      <c r="O2331">
        <v>1</v>
      </c>
    </row>
    <row r="2332" spans="14:15" x14ac:dyDescent="0.2">
      <c r="N2332" t="s">
        <v>4373</v>
      </c>
      <c r="O2332">
        <v>1</v>
      </c>
    </row>
    <row r="2333" spans="14:15" x14ac:dyDescent="0.2">
      <c r="N2333" t="s">
        <v>4374</v>
      </c>
      <c r="O2333">
        <v>1</v>
      </c>
    </row>
    <row r="2334" spans="14:15" x14ac:dyDescent="0.2">
      <c r="N2334" t="s">
        <v>4375</v>
      </c>
      <c r="O2334">
        <v>1</v>
      </c>
    </row>
    <row r="2335" spans="14:15" x14ac:dyDescent="0.2">
      <c r="N2335" t="s">
        <v>4376</v>
      </c>
      <c r="O2335">
        <v>1</v>
      </c>
    </row>
    <row r="2336" spans="14:15" x14ac:dyDescent="0.2">
      <c r="N2336" t="s">
        <v>4377</v>
      </c>
      <c r="O2336">
        <v>1</v>
      </c>
    </row>
    <row r="2337" spans="14:15" x14ac:dyDescent="0.2">
      <c r="N2337" t="s">
        <v>4378</v>
      </c>
      <c r="O2337">
        <v>1</v>
      </c>
    </row>
    <row r="2338" spans="14:15" x14ac:dyDescent="0.2">
      <c r="N2338" t="s">
        <v>4379</v>
      </c>
      <c r="O2338">
        <v>1</v>
      </c>
    </row>
    <row r="2339" spans="14:15" x14ac:dyDescent="0.2">
      <c r="N2339" t="s">
        <v>4380</v>
      </c>
      <c r="O2339">
        <v>1</v>
      </c>
    </row>
    <row r="2340" spans="14:15" x14ac:dyDescent="0.2">
      <c r="N2340" t="s">
        <v>4381</v>
      </c>
      <c r="O2340">
        <v>1</v>
      </c>
    </row>
    <row r="2341" spans="14:15" x14ac:dyDescent="0.2">
      <c r="N2341" t="s">
        <v>4382</v>
      </c>
      <c r="O2341">
        <v>1</v>
      </c>
    </row>
    <row r="2342" spans="14:15" x14ac:dyDescent="0.2">
      <c r="N2342" t="s">
        <v>874</v>
      </c>
      <c r="O2342">
        <v>1</v>
      </c>
    </row>
    <row r="2343" spans="14:15" x14ac:dyDescent="0.2">
      <c r="N2343" t="s">
        <v>4383</v>
      </c>
      <c r="O2343">
        <v>1</v>
      </c>
    </row>
    <row r="2344" spans="14:15" x14ac:dyDescent="0.2">
      <c r="N2344" t="s">
        <v>4384</v>
      </c>
      <c r="O2344">
        <v>1</v>
      </c>
    </row>
    <row r="2345" spans="14:15" x14ac:dyDescent="0.2">
      <c r="N2345" t="s">
        <v>1434</v>
      </c>
      <c r="O2345">
        <v>1</v>
      </c>
    </row>
    <row r="2346" spans="14:15" x14ac:dyDescent="0.2">
      <c r="N2346" t="s">
        <v>585</v>
      </c>
      <c r="O2346">
        <v>1</v>
      </c>
    </row>
    <row r="2347" spans="14:15" x14ac:dyDescent="0.2">
      <c r="N2347" t="s">
        <v>4385</v>
      </c>
      <c r="O2347">
        <v>1</v>
      </c>
    </row>
    <row r="2348" spans="14:15" x14ac:dyDescent="0.2">
      <c r="N2348" t="s">
        <v>4386</v>
      </c>
      <c r="O2348">
        <v>1</v>
      </c>
    </row>
    <row r="2349" spans="14:15" x14ac:dyDescent="0.2">
      <c r="N2349" t="s">
        <v>4387</v>
      </c>
      <c r="O2349">
        <v>1</v>
      </c>
    </row>
    <row r="2350" spans="14:15" x14ac:dyDescent="0.2">
      <c r="N2350" t="s">
        <v>4388</v>
      </c>
      <c r="O2350">
        <v>1</v>
      </c>
    </row>
    <row r="2351" spans="14:15" x14ac:dyDescent="0.2">
      <c r="N2351" t="s">
        <v>4389</v>
      </c>
      <c r="O2351">
        <v>1</v>
      </c>
    </row>
    <row r="2352" spans="14:15" x14ac:dyDescent="0.2">
      <c r="N2352" t="s">
        <v>4390</v>
      </c>
      <c r="O2352">
        <v>1</v>
      </c>
    </row>
    <row r="2353" spans="14:15" x14ac:dyDescent="0.2">
      <c r="N2353" t="s">
        <v>4391</v>
      </c>
      <c r="O2353">
        <v>1</v>
      </c>
    </row>
    <row r="2354" spans="14:15" x14ac:dyDescent="0.2">
      <c r="N2354" t="s">
        <v>4392</v>
      </c>
      <c r="O2354">
        <v>1</v>
      </c>
    </row>
    <row r="2355" spans="14:15" x14ac:dyDescent="0.2">
      <c r="N2355" t="s">
        <v>4393</v>
      </c>
      <c r="O2355">
        <v>1</v>
      </c>
    </row>
    <row r="2356" spans="14:15" x14ac:dyDescent="0.2">
      <c r="N2356" t="s">
        <v>4394</v>
      </c>
      <c r="O2356">
        <v>1</v>
      </c>
    </row>
    <row r="2357" spans="14:15" x14ac:dyDescent="0.2">
      <c r="N2357" t="s">
        <v>4395</v>
      </c>
      <c r="O2357">
        <v>1</v>
      </c>
    </row>
    <row r="2358" spans="14:15" x14ac:dyDescent="0.2">
      <c r="N2358" t="s">
        <v>4396</v>
      </c>
      <c r="O2358">
        <v>1</v>
      </c>
    </row>
    <row r="2359" spans="14:15" x14ac:dyDescent="0.2">
      <c r="N2359" t="s">
        <v>4397</v>
      </c>
      <c r="O2359">
        <v>1</v>
      </c>
    </row>
    <row r="2360" spans="14:15" x14ac:dyDescent="0.2">
      <c r="N2360" t="s">
        <v>4398</v>
      </c>
      <c r="O2360">
        <v>1</v>
      </c>
    </row>
    <row r="2361" spans="14:15" x14ac:dyDescent="0.2">
      <c r="N2361" t="s">
        <v>4399</v>
      </c>
      <c r="O2361">
        <v>1</v>
      </c>
    </row>
    <row r="2362" spans="14:15" x14ac:dyDescent="0.2">
      <c r="N2362" t="s">
        <v>4400</v>
      </c>
      <c r="O2362">
        <v>1</v>
      </c>
    </row>
    <row r="2363" spans="14:15" x14ac:dyDescent="0.2">
      <c r="N2363" t="s">
        <v>4401</v>
      </c>
      <c r="O2363">
        <v>1</v>
      </c>
    </row>
    <row r="2364" spans="14:15" x14ac:dyDescent="0.2">
      <c r="N2364" t="s">
        <v>4402</v>
      </c>
      <c r="O2364">
        <v>1</v>
      </c>
    </row>
    <row r="2365" spans="14:15" x14ac:dyDescent="0.2">
      <c r="N2365" t="s">
        <v>4403</v>
      </c>
      <c r="O2365">
        <v>1</v>
      </c>
    </row>
    <row r="2366" spans="14:15" x14ac:dyDescent="0.2">
      <c r="N2366" t="s">
        <v>4404</v>
      </c>
      <c r="O2366">
        <v>1</v>
      </c>
    </row>
    <row r="2367" spans="14:15" x14ac:dyDescent="0.2">
      <c r="N2367" t="s">
        <v>546</v>
      </c>
      <c r="O2367">
        <v>1</v>
      </c>
    </row>
    <row r="2368" spans="14:15" x14ac:dyDescent="0.2">
      <c r="N2368" t="s">
        <v>4405</v>
      </c>
      <c r="O2368">
        <v>1</v>
      </c>
    </row>
    <row r="2369" spans="14:15" x14ac:dyDescent="0.2">
      <c r="N2369" t="s">
        <v>4406</v>
      </c>
      <c r="O2369">
        <v>1</v>
      </c>
    </row>
    <row r="2370" spans="14:15" x14ac:dyDescent="0.2">
      <c r="N2370" t="s">
        <v>4407</v>
      </c>
      <c r="O2370">
        <v>1</v>
      </c>
    </row>
    <row r="2371" spans="14:15" x14ac:dyDescent="0.2">
      <c r="N2371" t="s">
        <v>4408</v>
      </c>
      <c r="O2371">
        <v>1</v>
      </c>
    </row>
    <row r="2372" spans="14:15" x14ac:dyDescent="0.2">
      <c r="N2372" t="s">
        <v>4409</v>
      </c>
      <c r="O2372">
        <v>1</v>
      </c>
    </row>
    <row r="2373" spans="14:15" x14ac:dyDescent="0.2">
      <c r="N2373" t="s">
        <v>1443</v>
      </c>
      <c r="O2373">
        <v>1</v>
      </c>
    </row>
    <row r="2374" spans="14:15" x14ac:dyDescent="0.2">
      <c r="N2374" t="s">
        <v>4410</v>
      </c>
      <c r="O2374">
        <v>1</v>
      </c>
    </row>
    <row r="2375" spans="14:15" x14ac:dyDescent="0.2">
      <c r="N2375" t="s">
        <v>1444</v>
      </c>
      <c r="O2375">
        <v>1</v>
      </c>
    </row>
    <row r="2376" spans="14:15" x14ac:dyDescent="0.2">
      <c r="N2376" t="s">
        <v>4411</v>
      </c>
      <c r="O2376">
        <v>1</v>
      </c>
    </row>
    <row r="2377" spans="14:15" x14ac:dyDescent="0.2">
      <c r="N2377" t="s">
        <v>4412</v>
      </c>
      <c r="O2377">
        <v>1</v>
      </c>
    </row>
    <row r="2378" spans="14:15" x14ac:dyDescent="0.2">
      <c r="N2378" t="s">
        <v>4413</v>
      </c>
      <c r="O2378">
        <v>1</v>
      </c>
    </row>
    <row r="2379" spans="14:15" x14ac:dyDescent="0.2">
      <c r="N2379" t="s">
        <v>4414</v>
      </c>
      <c r="O2379">
        <v>1</v>
      </c>
    </row>
    <row r="2380" spans="14:15" x14ac:dyDescent="0.2">
      <c r="N2380" t="s">
        <v>4415</v>
      </c>
      <c r="O2380">
        <v>1</v>
      </c>
    </row>
    <row r="2381" spans="14:15" x14ac:dyDescent="0.2">
      <c r="N2381" t="s">
        <v>4416</v>
      </c>
      <c r="O2381">
        <v>1</v>
      </c>
    </row>
    <row r="2382" spans="14:15" x14ac:dyDescent="0.2">
      <c r="N2382" t="s">
        <v>4417</v>
      </c>
      <c r="O2382">
        <v>1</v>
      </c>
    </row>
    <row r="2383" spans="14:15" x14ac:dyDescent="0.2">
      <c r="N2383" t="s">
        <v>4418</v>
      </c>
      <c r="O2383">
        <v>1</v>
      </c>
    </row>
    <row r="2384" spans="14:15" x14ac:dyDescent="0.2">
      <c r="N2384" t="s">
        <v>2516</v>
      </c>
      <c r="O2384">
        <v>1</v>
      </c>
    </row>
    <row r="2385" spans="14:15" x14ac:dyDescent="0.2">
      <c r="N2385" t="s">
        <v>4419</v>
      </c>
      <c r="O2385">
        <v>1</v>
      </c>
    </row>
    <row r="2386" spans="14:15" x14ac:dyDescent="0.2">
      <c r="N2386" t="s">
        <v>4420</v>
      </c>
      <c r="O2386">
        <v>1</v>
      </c>
    </row>
    <row r="2387" spans="14:15" x14ac:dyDescent="0.2">
      <c r="N2387" t="s">
        <v>4421</v>
      </c>
      <c r="O2387">
        <v>1</v>
      </c>
    </row>
    <row r="2388" spans="14:15" x14ac:dyDescent="0.2">
      <c r="N2388" t="s">
        <v>4422</v>
      </c>
      <c r="O2388">
        <v>1</v>
      </c>
    </row>
    <row r="2389" spans="14:15" x14ac:dyDescent="0.2">
      <c r="N2389" t="s">
        <v>4423</v>
      </c>
      <c r="O2389">
        <v>1</v>
      </c>
    </row>
    <row r="2390" spans="14:15" x14ac:dyDescent="0.2">
      <c r="N2390" t="s">
        <v>2518</v>
      </c>
      <c r="O2390">
        <v>1</v>
      </c>
    </row>
    <row r="2391" spans="14:15" x14ac:dyDescent="0.2">
      <c r="N2391" t="s">
        <v>4424</v>
      </c>
      <c r="O2391">
        <v>1</v>
      </c>
    </row>
    <row r="2392" spans="14:15" x14ac:dyDescent="0.2">
      <c r="N2392" t="s">
        <v>4425</v>
      </c>
      <c r="O2392">
        <v>1</v>
      </c>
    </row>
    <row r="2393" spans="14:15" x14ac:dyDescent="0.2">
      <c r="N2393" t="s">
        <v>41</v>
      </c>
      <c r="O2393">
        <v>1</v>
      </c>
    </row>
    <row r="2394" spans="14:15" x14ac:dyDescent="0.2">
      <c r="N2394" t="s">
        <v>4426</v>
      </c>
      <c r="O2394">
        <v>1</v>
      </c>
    </row>
    <row r="2395" spans="14:15" x14ac:dyDescent="0.2">
      <c r="N2395" t="s">
        <v>4427</v>
      </c>
      <c r="O2395">
        <v>1</v>
      </c>
    </row>
    <row r="2396" spans="14:15" x14ac:dyDescent="0.2">
      <c r="N2396" t="s">
        <v>4428</v>
      </c>
      <c r="O2396">
        <v>1</v>
      </c>
    </row>
    <row r="2397" spans="14:15" x14ac:dyDescent="0.2">
      <c r="N2397" t="s">
        <v>4429</v>
      </c>
      <c r="O2397">
        <v>1</v>
      </c>
    </row>
    <row r="2398" spans="14:15" x14ac:dyDescent="0.2">
      <c r="N2398" t="s">
        <v>4430</v>
      </c>
      <c r="O2398">
        <v>1</v>
      </c>
    </row>
    <row r="2399" spans="14:15" x14ac:dyDescent="0.2">
      <c r="N2399" t="s">
        <v>4431</v>
      </c>
      <c r="O2399">
        <v>1</v>
      </c>
    </row>
    <row r="2400" spans="14:15" x14ac:dyDescent="0.2">
      <c r="N2400" t="s">
        <v>4432</v>
      </c>
      <c r="O2400">
        <v>1</v>
      </c>
    </row>
    <row r="2401" spans="14:15" x14ac:dyDescent="0.2">
      <c r="N2401" t="s">
        <v>4433</v>
      </c>
      <c r="O2401">
        <v>1</v>
      </c>
    </row>
    <row r="2402" spans="14:15" x14ac:dyDescent="0.2">
      <c r="N2402" t="s">
        <v>4434</v>
      </c>
      <c r="O2402">
        <v>1</v>
      </c>
    </row>
    <row r="2403" spans="14:15" x14ac:dyDescent="0.2">
      <c r="N2403" t="s">
        <v>4435</v>
      </c>
      <c r="O2403">
        <v>1</v>
      </c>
    </row>
    <row r="2404" spans="14:15" x14ac:dyDescent="0.2">
      <c r="N2404" t="s">
        <v>4436</v>
      </c>
      <c r="O2404">
        <v>1</v>
      </c>
    </row>
    <row r="2405" spans="14:15" x14ac:dyDescent="0.2">
      <c r="N2405" t="s">
        <v>4437</v>
      </c>
      <c r="O2405">
        <v>1</v>
      </c>
    </row>
    <row r="2406" spans="14:15" x14ac:dyDescent="0.2">
      <c r="N2406" t="s">
        <v>4438</v>
      </c>
      <c r="O2406">
        <v>1</v>
      </c>
    </row>
    <row r="2407" spans="14:15" x14ac:dyDescent="0.2">
      <c r="N2407" t="s">
        <v>4439</v>
      </c>
      <c r="O2407">
        <v>1</v>
      </c>
    </row>
    <row r="2408" spans="14:15" x14ac:dyDescent="0.2">
      <c r="N2408" t="s">
        <v>4440</v>
      </c>
      <c r="O2408">
        <v>1</v>
      </c>
    </row>
    <row r="2409" spans="14:15" x14ac:dyDescent="0.2">
      <c r="N2409" t="s">
        <v>4441</v>
      </c>
      <c r="O2409">
        <v>1</v>
      </c>
    </row>
    <row r="2410" spans="14:15" x14ac:dyDescent="0.2">
      <c r="N2410" t="s">
        <v>1449</v>
      </c>
      <c r="O2410">
        <v>1</v>
      </c>
    </row>
    <row r="2411" spans="14:15" x14ac:dyDescent="0.2">
      <c r="N2411" t="s">
        <v>4442</v>
      </c>
      <c r="O2411">
        <v>1</v>
      </c>
    </row>
    <row r="2412" spans="14:15" x14ac:dyDescent="0.2">
      <c r="N2412" t="s">
        <v>4443</v>
      </c>
      <c r="O2412">
        <v>1</v>
      </c>
    </row>
    <row r="2413" spans="14:15" x14ac:dyDescent="0.2">
      <c r="N2413" t="s">
        <v>4444</v>
      </c>
      <c r="O2413">
        <v>1</v>
      </c>
    </row>
    <row r="2414" spans="14:15" x14ac:dyDescent="0.2">
      <c r="N2414" t="s">
        <v>4445</v>
      </c>
      <c r="O2414">
        <v>1</v>
      </c>
    </row>
    <row r="2415" spans="14:15" x14ac:dyDescent="0.2">
      <c r="N2415" t="s">
        <v>4446</v>
      </c>
      <c r="O2415">
        <v>1</v>
      </c>
    </row>
    <row r="2416" spans="14:15" x14ac:dyDescent="0.2">
      <c r="N2416" t="s">
        <v>4447</v>
      </c>
      <c r="O2416">
        <v>1</v>
      </c>
    </row>
    <row r="2417" spans="14:15" x14ac:dyDescent="0.2">
      <c r="N2417" t="s">
        <v>4448</v>
      </c>
      <c r="O2417">
        <v>1</v>
      </c>
    </row>
    <row r="2418" spans="14:15" x14ac:dyDescent="0.2">
      <c r="N2418" t="s">
        <v>4449</v>
      </c>
      <c r="O2418">
        <v>1</v>
      </c>
    </row>
    <row r="2419" spans="14:15" x14ac:dyDescent="0.2">
      <c r="N2419" t="s">
        <v>4450</v>
      </c>
      <c r="O2419">
        <v>1</v>
      </c>
    </row>
    <row r="2420" spans="14:15" x14ac:dyDescent="0.2">
      <c r="N2420" t="s">
        <v>4451</v>
      </c>
      <c r="O2420">
        <v>1</v>
      </c>
    </row>
    <row r="2421" spans="14:15" x14ac:dyDescent="0.2">
      <c r="N2421" t="s">
        <v>4452</v>
      </c>
      <c r="O2421">
        <v>1</v>
      </c>
    </row>
    <row r="2422" spans="14:15" x14ac:dyDescent="0.2">
      <c r="N2422" t="s">
        <v>887</v>
      </c>
      <c r="O2422">
        <v>1</v>
      </c>
    </row>
    <row r="2423" spans="14:15" x14ac:dyDescent="0.2">
      <c r="N2423" t="s">
        <v>4453</v>
      </c>
      <c r="O2423">
        <v>1</v>
      </c>
    </row>
    <row r="2424" spans="14:15" x14ac:dyDescent="0.2">
      <c r="N2424" t="s">
        <v>4454</v>
      </c>
      <c r="O2424">
        <v>1</v>
      </c>
    </row>
    <row r="2425" spans="14:15" x14ac:dyDescent="0.2">
      <c r="N2425" t="s">
        <v>2537</v>
      </c>
      <c r="O2425">
        <v>1</v>
      </c>
    </row>
    <row r="2426" spans="14:15" x14ac:dyDescent="0.2">
      <c r="N2426" t="s">
        <v>4455</v>
      </c>
      <c r="O2426">
        <v>1</v>
      </c>
    </row>
    <row r="2427" spans="14:15" x14ac:dyDescent="0.2">
      <c r="N2427" t="s">
        <v>4456</v>
      </c>
      <c r="O2427">
        <v>1</v>
      </c>
    </row>
    <row r="2428" spans="14:15" x14ac:dyDescent="0.2">
      <c r="N2428" t="s">
        <v>4457</v>
      </c>
      <c r="O2428">
        <v>1</v>
      </c>
    </row>
    <row r="2429" spans="14:15" x14ac:dyDescent="0.2">
      <c r="N2429" t="s">
        <v>4458</v>
      </c>
      <c r="O2429">
        <v>1</v>
      </c>
    </row>
    <row r="2430" spans="14:15" x14ac:dyDescent="0.2">
      <c r="N2430" t="s">
        <v>4459</v>
      </c>
      <c r="O2430">
        <v>1</v>
      </c>
    </row>
    <row r="2431" spans="14:15" x14ac:dyDescent="0.2">
      <c r="N2431" t="s">
        <v>889</v>
      </c>
      <c r="O2431">
        <v>1</v>
      </c>
    </row>
    <row r="2432" spans="14:15" x14ac:dyDescent="0.2">
      <c r="N2432" t="s">
        <v>4460</v>
      </c>
      <c r="O2432">
        <v>1</v>
      </c>
    </row>
    <row r="2433" spans="14:15" x14ac:dyDescent="0.2">
      <c r="N2433" t="s">
        <v>4461</v>
      </c>
      <c r="O2433">
        <v>1</v>
      </c>
    </row>
    <row r="2434" spans="14:15" x14ac:dyDescent="0.2">
      <c r="N2434" t="s">
        <v>4462</v>
      </c>
      <c r="O2434">
        <v>1</v>
      </c>
    </row>
    <row r="2435" spans="14:15" x14ac:dyDescent="0.2">
      <c r="N2435" t="s">
        <v>4463</v>
      </c>
      <c r="O2435">
        <v>1</v>
      </c>
    </row>
    <row r="2436" spans="14:15" x14ac:dyDescent="0.2">
      <c r="N2436" t="s">
        <v>4464</v>
      </c>
      <c r="O2436">
        <v>1</v>
      </c>
    </row>
    <row r="2437" spans="14:15" x14ac:dyDescent="0.2">
      <c r="N2437" t="s">
        <v>4465</v>
      </c>
      <c r="O2437">
        <v>1</v>
      </c>
    </row>
    <row r="2438" spans="14:15" x14ac:dyDescent="0.2">
      <c r="N2438" t="s">
        <v>1743</v>
      </c>
      <c r="O2438">
        <v>1</v>
      </c>
    </row>
    <row r="2439" spans="14:15" x14ac:dyDescent="0.2">
      <c r="N2439" t="s">
        <v>4466</v>
      </c>
      <c r="O2439">
        <v>1</v>
      </c>
    </row>
    <row r="2440" spans="14:15" x14ac:dyDescent="0.2">
      <c r="N2440" t="s">
        <v>4467</v>
      </c>
      <c r="O2440">
        <v>1</v>
      </c>
    </row>
    <row r="2441" spans="14:15" x14ac:dyDescent="0.2">
      <c r="N2441" t="s">
        <v>892</v>
      </c>
      <c r="O2441">
        <v>1</v>
      </c>
    </row>
    <row r="2442" spans="14:15" x14ac:dyDescent="0.2">
      <c r="N2442" t="s">
        <v>4468</v>
      </c>
      <c r="O2442">
        <v>1</v>
      </c>
    </row>
    <row r="2443" spans="14:15" x14ac:dyDescent="0.2">
      <c r="N2443" t="s">
        <v>4469</v>
      </c>
      <c r="O2443">
        <v>1</v>
      </c>
    </row>
    <row r="2444" spans="14:15" x14ac:dyDescent="0.2">
      <c r="N2444" t="s">
        <v>1459</v>
      </c>
      <c r="O2444">
        <v>1</v>
      </c>
    </row>
    <row r="2445" spans="14:15" x14ac:dyDescent="0.2">
      <c r="N2445" t="s">
        <v>4470</v>
      </c>
      <c r="O2445">
        <v>1</v>
      </c>
    </row>
    <row r="2446" spans="14:15" x14ac:dyDescent="0.2">
      <c r="N2446" t="s">
        <v>4471</v>
      </c>
      <c r="O2446">
        <v>1</v>
      </c>
    </row>
    <row r="2447" spans="14:15" x14ac:dyDescent="0.2">
      <c r="N2447" t="s">
        <v>4472</v>
      </c>
      <c r="O2447">
        <v>1</v>
      </c>
    </row>
    <row r="2448" spans="14:15" x14ac:dyDescent="0.2">
      <c r="N2448" t="s">
        <v>4473</v>
      </c>
      <c r="O2448">
        <v>1</v>
      </c>
    </row>
    <row r="2449" spans="14:15" x14ac:dyDescent="0.2">
      <c r="N2449" t="s">
        <v>4474</v>
      </c>
      <c r="O2449">
        <v>1</v>
      </c>
    </row>
    <row r="2450" spans="14:15" x14ac:dyDescent="0.2">
      <c r="N2450" t="s">
        <v>4475</v>
      </c>
      <c r="O2450">
        <v>1</v>
      </c>
    </row>
    <row r="2451" spans="14:15" x14ac:dyDescent="0.2">
      <c r="N2451" t="s">
        <v>4476</v>
      </c>
      <c r="O2451">
        <v>1</v>
      </c>
    </row>
    <row r="2452" spans="14:15" x14ac:dyDescent="0.2">
      <c r="N2452" t="s">
        <v>4477</v>
      </c>
      <c r="O2452">
        <v>1</v>
      </c>
    </row>
    <row r="2453" spans="14:15" x14ac:dyDescent="0.2">
      <c r="N2453" t="s">
        <v>4478</v>
      </c>
      <c r="O2453">
        <v>1</v>
      </c>
    </row>
    <row r="2454" spans="14:15" x14ac:dyDescent="0.2">
      <c r="N2454" t="s">
        <v>4479</v>
      </c>
      <c r="O2454">
        <v>1</v>
      </c>
    </row>
    <row r="2455" spans="14:15" x14ac:dyDescent="0.2">
      <c r="N2455" t="s">
        <v>4480</v>
      </c>
      <c r="O2455">
        <v>1</v>
      </c>
    </row>
    <row r="2456" spans="14:15" x14ac:dyDescent="0.2">
      <c r="N2456" t="s">
        <v>4481</v>
      </c>
      <c r="O2456">
        <v>1</v>
      </c>
    </row>
    <row r="2457" spans="14:15" x14ac:dyDescent="0.2">
      <c r="N2457" t="s">
        <v>4482</v>
      </c>
      <c r="O2457">
        <v>1</v>
      </c>
    </row>
    <row r="2458" spans="14:15" x14ac:dyDescent="0.2">
      <c r="N2458" t="s">
        <v>4483</v>
      </c>
      <c r="O2458">
        <v>1</v>
      </c>
    </row>
    <row r="2459" spans="14:15" x14ac:dyDescent="0.2">
      <c r="N2459" t="s">
        <v>4484</v>
      </c>
      <c r="O2459">
        <v>1</v>
      </c>
    </row>
    <row r="2460" spans="14:15" x14ac:dyDescent="0.2">
      <c r="N2460" t="s">
        <v>4485</v>
      </c>
      <c r="O2460">
        <v>1</v>
      </c>
    </row>
    <row r="2461" spans="14:15" x14ac:dyDescent="0.2">
      <c r="N2461" t="s">
        <v>4486</v>
      </c>
      <c r="O2461">
        <v>1</v>
      </c>
    </row>
    <row r="2462" spans="14:15" x14ac:dyDescent="0.2">
      <c r="N2462" t="s">
        <v>4487</v>
      </c>
      <c r="O2462">
        <v>1</v>
      </c>
    </row>
    <row r="2463" spans="14:15" x14ac:dyDescent="0.2">
      <c r="N2463" t="s">
        <v>4488</v>
      </c>
      <c r="O2463">
        <v>1</v>
      </c>
    </row>
    <row r="2464" spans="14:15" x14ac:dyDescent="0.2">
      <c r="N2464" t="s">
        <v>4489</v>
      </c>
      <c r="O2464">
        <v>1</v>
      </c>
    </row>
    <row r="2465" spans="14:15" x14ac:dyDescent="0.2">
      <c r="N2465" t="s">
        <v>4490</v>
      </c>
      <c r="O2465">
        <v>1</v>
      </c>
    </row>
    <row r="2466" spans="14:15" x14ac:dyDescent="0.2">
      <c r="N2466" t="s">
        <v>4491</v>
      </c>
      <c r="O2466">
        <v>1</v>
      </c>
    </row>
    <row r="2467" spans="14:15" x14ac:dyDescent="0.2">
      <c r="N2467" t="s">
        <v>4492</v>
      </c>
      <c r="O2467">
        <v>1</v>
      </c>
    </row>
    <row r="2468" spans="14:15" x14ac:dyDescent="0.2">
      <c r="N2468" t="s">
        <v>4493</v>
      </c>
      <c r="O2468">
        <v>1</v>
      </c>
    </row>
    <row r="2469" spans="14:15" x14ac:dyDescent="0.2">
      <c r="N2469" t="s">
        <v>4494</v>
      </c>
      <c r="O2469">
        <v>1</v>
      </c>
    </row>
    <row r="2470" spans="14:15" x14ac:dyDescent="0.2">
      <c r="N2470" t="s">
        <v>4495</v>
      </c>
      <c r="O2470">
        <v>1</v>
      </c>
    </row>
    <row r="2471" spans="14:15" x14ac:dyDescent="0.2">
      <c r="N2471" t="s">
        <v>1464</v>
      </c>
      <c r="O2471">
        <v>1</v>
      </c>
    </row>
    <row r="2472" spans="14:15" x14ac:dyDescent="0.2">
      <c r="N2472" t="s">
        <v>4496</v>
      </c>
      <c r="O2472">
        <v>1</v>
      </c>
    </row>
    <row r="2473" spans="14:15" x14ac:dyDescent="0.2">
      <c r="N2473" t="s">
        <v>4497</v>
      </c>
      <c r="O2473">
        <v>1</v>
      </c>
    </row>
    <row r="2474" spans="14:15" x14ac:dyDescent="0.2">
      <c r="N2474" t="s">
        <v>4498</v>
      </c>
      <c r="O2474">
        <v>1</v>
      </c>
    </row>
    <row r="2475" spans="14:15" x14ac:dyDescent="0.2">
      <c r="N2475" t="s">
        <v>2553</v>
      </c>
      <c r="O2475">
        <v>1</v>
      </c>
    </row>
    <row r="2476" spans="14:15" x14ac:dyDescent="0.2">
      <c r="N2476" t="s">
        <v>4499</v>
      </c>
      <c r="O2476">
        <v>1</v>
      </c>
    </row>
    <row r="2477" spans="14:15" x14ac:dyDescent="0.2">
      <c r="N2477" t="s">
        <v>2556</v>
      </c>
      <c r="O2477">
        <v>1</v>
      </c>
    </row>
    <row r="2478" spans="14:15" x14ac:dyDescent="0.2">
      <c r="N2478" t="s">
        <v>4500</v>
      </c>
      <c r="O2478">
        <v>1</v>
      </c>
    </row>
    <row r="2479" spans="14:15" x14ac:dyDescent="0.2">
      <c r="N2479" t="s">
        <v>4501</v>
      </c>
      <c r="O2479">
        <v>1</v>
      </c>
    </row>
    <row r="2480" spans="14:15" x14ac:dyDescent="0.2">
      <c r="N2480" t="s">
        <v>4502</v>
      </c>
      <c r="O2480">
        <v>1</v>
      </c>
    </row>
    <row r="2481" spans="14:15" x14ac:dyDescent="0.2">
      <c r="N2481" t="s">
        <v>4503</v>
      </c>
      <c r="O2481">
        <v>1</v>
      </c>
    </row>
    <row r="2482" spans="14:15" x14ac:dyDescent="0.2">
      <c r="N2482" t="s">
        <v>4504</v>
      </c>
      <c r="O2482">
        <v>1</v>
      </c>
    </row>
    <row r="2483" spans="14:15" x14ac:dyDescent="0.2">
      <c r="N2483" t="s">
        <v>4505</v>
      </c>
      <c r="O2483">
        <v>1</v>
      </c>
    </row>
    <row r="2484" spans="14:15" x14ac:dyDescent="0.2">
      <c r="N2484" t="s">
        <v>4506</v>
      </c>
      <c r="O2484">
        <v>1</v>
      </c>
    </row>
    <row r="2485" spans="14:15" x14ac:dyDescent="0.2">
      <c r="N2485" t="s">
        <v>4507</v>
      </c>
      <c r="O2485">
        <v>1</v>
      </c>
    </row>
    <row r="2486" spans="14:15" x14ac:dyDescent="0.2">
      <c r="N2486" t="s">
        <v>4508</v>
      </c>
      <c r="O2486">
        <v>1</v>
      </c>
    </row>
    <row r="2487" spans="14:15" x14ac:dyDescent="0.2">
      <c r="N2487" t="s">
        <v>4509</v>
      </c>
      <c r="O2487">
        <v>1</v>
      </c>
    </row>
    <row r="2488" spans="14:15" x14ac:dyDescent="0.2">
      <c r="N2488" t="s">
        <v>4510</v>
      </c>
      <c r="O2488">
        <v>1</v>
      </c>
    </row>
    <row r="2489" spans="14:15" x14ac:dyDescent="0.2">
      <c r="N2489" t="s">
        <v>4511</v>
      </c>
      <c r="O2489">
        <v>1</v>
      </c>
    </row>
    <row r="2490" spans="14:15" x14ac:dyDescent="0.2">
      <c r="N2490" t="s">
        <v>4512</v>
      </c>
      <c r="O2490">
        <v>1</v>
      </c>
    </row>
    <row r="2491" spans="14:15" x14ac:dyDescent="0.2">
      <c r="N2491" t="s">
        <v>4513</v>
      </c>
      <c r="O2491">
        <v>1</v>
      </c>
    </row>
    <row r="2492" spans="14:15" x14ac:dyDescent="0.2">
      <c r="N2492" t="s">
        <v>1466</v>
      </c>
      <c r="O2492">
        <v>1</v>
      </c>
    </row>
    <row r="2493" spans="14:15" x14ac:dyDescent="0.2">
      <c r="N2493" t="s">
        <v>4514</v>
      </c>
      <c r="O2493">
        <v>1</v>
      </c>
    </row>
    <row r="2494" spans="14:15" x14ac:dyDescent="0.2">
      <c r="N2494" t="s">
        <v>4515</v>
      </c>
      <c r="O2494">
        <v>1</v>
      </c>
    </row>
    <row r="2495" spans="14:15" x14ac:dyDescent="0.2">
      <c r="N2495" t="s">
        <v>4516</v>
      </c>
      <c r="O2495">
        <v>1</v>
      </c>
    </row>
    <row r="2496" spans="14:15" x14ac:dyDescent="0.2">
      <c r="N2496" t="s">
        <v>4517</v>
      </c>
      <c r="O2496">
        <v>1</v>
      </c>
    </row>
    <row r="2497" spans="14:15" x14ac:dyDescent="0.2">
      <c r="N2497" t="s">
        <v>2559</v>
      </c>
      <c r="O2497">
        <v>1</v>
      </c>
    </row>
    <row r="2498" spans="14:15" x14ac:dyDescent="0.2">
      <c r="N2498" t="s">
        <v>4518</v>
      </c>
      <c r="O2498">
        <v>1</v>
      </c>
    </row>
    <row r="2499" spans="14:15" x14ac:dyDescent="0.2">
      <c r="N2499" t="s">
        <v>1749</v>
      </c>
      <c r="O2499">
        <v>1</v>
      </c>
    </row>
    <row r="2500" spans="14:15" x14ac:dyDescent="0.2">
      <c r="N2500" t="s">
        <v>4519</v>
      </c>
      <c r="O2500">
        <v>1</v>
      </c>
    </row>
    <row r="2501" spans="14:15" x14ac:dyDescent="0.2">
      <c r="N2501" t="s">
        <v>4520</v>
      </c>
      <c r="O2501">
        <v>1</v>
      </c>
    </row>
    <row r="2502" spans="14:15" x14ac:dyDescent="0.2">
      <c r="N2502" t="s">
        <v>4521</v>
      </c>
      <c r="O2502">
        <v>1</v>
      </c>
    </row>
    <row r="2503" spans="14:15" x14ac:dyDescent="0.2">
      <c r="N2503" t="s">
        <v>4522</v>
      </c>
      <c r="O2503">
        <v>1</v>
      </c>
    </row>
    <row r="2504" spans="14:15" x14ac:dyDescent="0.2">
      <c r="N2504" t="s">
        <v>4523</v>
      </c>
      <c r="O2504">
        <v>1</v>
      </c>
    </row>
    <row r="2505" spans="14:15" x14ac:dyDescent="0.2">
      <c r="N2505" t="s">
        <v>4524</v>
      </c>
      <c r="O2505">
        <v>1</v>
      </c>
    </row>
    <row r="2506" spans="14:15" x14ac:dyDescent="0.2">
      <c r="N2506" t="s">
        <v>2560</v>
      </c>
      <c r="O2506">
        <v>1</v>
      </c>
    </row>
    <row r="2507" spans="14:15" x14ac:dyDescent="0.2">
      <c r="N2507" t="s">
        <v>4525</v>
      </c>
      <c r="O2507">
        <v>1</v>
      </c>
    </row>
    <row r="2508" spans="14:15" x14ac:dyDescent="0.2">
      <c r="N2508" t="s">
        <v>2563</v>
      </c>
      <c r="O2508">
        <v>1</v>
      </c>
    </row>
    <row r="2509" spans="14:15" x14ac:dyDescent="0.2">
      <c r="N2509" t="s">
        <v>4526</v>
      </c>
      <c r="O2509">
        <v>1</v>
      </c>
    </row>
    <row r="2510" spans="14:15" x14ac:dyDescent="0.2">
      <c r="N2510" t="s">
        <v>4527</v>
      </c>
      <c r="O2510">
        <v>1</v>
      </c>
    </row>
    <row r="2511" spans="14:15" x14ac:dyDescent="0.2">
      <c r="N2511" t="s">
        <v>4528</v>
      </c>
      <c r="O2511">
        <v>1</v>
      </c>
    </row>
    <row r="2512" spans="14:15" x14ac:dyDescent="0.2">
      <c r="N2512" t="s">
        <v>4529</v>
      </c>
      <c r="O2512">
        <v>1</v>
      </c>
    </row>
    <row r="2513" spans="14:15" x14ac:dyDescent="0.2">
      <c r="N2513" t="s">
        <v>4530</v>
      </c>
      <c r="O2513">
        <v>1</v>
      </c>
    </row>
    <row r="2514" spans="14:15" x14ac:dyDescent="0.2">
      <c r="N2514" t="s">
        <v>4531</v>
      </c>
      <c r="O2514">
        <v>1</v>
      </c>
    </row>
    <row r="2515" spans="14:15" x14ac:dyDescent="0.2">
      <c r="N2515" t="s">
        <v>1474</v>
      </c>
      <c r="O2515">
        <v>1</v>
      </c>
    </row>
    <row r="2516" spans="14:15" x14ac:dyDescent="0.2">
      <c r="N2516" t="s">
        <v>1475</v>
      </c>
      <c r="O2516">
        <v>1</v>
      </c>
    </row>
    <row r="2517" spans="14:15" x14ac:dyDescent="0.2">
      <c r="N2517" t="s">
        <v>1476</v>
      </c>
      <c r="O2517">
        <v>1</v>
      </c>
    </row>
    <row r="2518" spans="14:15" x14ac:dyDescent="0.2">
      <c r="N2518" t="s">
        <v>4532</v>
      </c>
      <c r="O2518">
        <v>1</v>
      </c>
    </row>
    <row r="2519" spans="14:15" x14ac:dyDescent="0.2">
      <c r="N2519" t="s">
        <v>1752</v>
      </c>
      <c r="O2519">
        <v>1</v>
      </c>
    </row>
    <row r="2520" spans="14:15" x14ac:dyDescent="0.2">
      <c r="N2520" t="s">
        <v>1753</v>
      </c>
      <c r="O2520">
        <v>1</v>
      </c>
    </row>
    <row r="2521" spans="14:15" x14ac:dyDescent="0.2">
      <c r="N2521" t="s">
        <v>46</v>
      </c>
      <c r="O2521">
        <v>1</v>
      </c>
    </row>
    <row r="2522" spans="14:15" x14ac:dyDescent="0.2">
      <c r="N2522" t="s">
        <v>4533</v>
      </c>
      <c r="O2522">
        <v>1</v>
      </c>
    </row>
    <row r="2523" spans="14:15" x14ac:dyDescent="0.2">
      <c r="N2523" t="s">
        <v>4534</v>
      </c>
      <c r="O2523">
        <v>1</v>
      </c>
    </row>
    <row r="2524" spans="14:15" x14ac:dyDescent="0.2">
      <c r="N2524" t="s">
        <v>4535</v>
      </c>
      <c r="O2524">
        <v>1</v>
      </c>
    </row>
    <row r="2525" spans="14:15" x14ac:dyDescent="0.2">
      <c r="N2525" t="s">
        <v>4536</v>
      </c>
      <c r="O2525">
        <v>1</v>
      </c>
    </row>
    <row r="2526" spans="14:15" x14ac:dyDescent="0.2">
      <c r="N2526" t="s">
        <v>4537</v>
      </c>
      <c r="O2526">
        <v>1</v>
      </c>
    </row>
    <row r="2527" spans="14:15" x14ac:dyDescent="0.2">
      <c r="N2527" t="s">
        <v>4538</v>
      </c>
      <c r="O2527">
        <v>1</v>
      </c>
    </row>
    <row r="2528" spans="14:15" x14ac:dyDescent="0.2">
      <c r="N2528" t="s">
        <v>1478</v>
      </c>
      <c r="O2528">
        <v>1</v>
      </c>
    </row>
    <row r="2529" spans="14:15" x14ac:dyDescent="0.2">
      <c r="N2529" t="s">
        <v>4539</v>
      </c>
      <c r="O2529">
        <v>1</v>
      </c>
    </row>
    <row r="2530" spans="14:15" x14ac:dyDescent="0.2">
      <c r="N2530" t="s">
        <v>2584</v>
      </c>
      <c r="O2530">
        <v>1</v>
      </c>
    </row>
    <row r="2531" spans="14:15" x14ac:dyDescent="0.2">
      <c r="N2531" t="s">
        <v>551</v>
      </c>
      <c r="O2531">
        <v>1</v>
      </c>
    </row>
    <row r="2532" spans="14:15" x14ac:dyDescent="0.2">
      <c r="N2532" t="s">
        <v>4540</v>
      </c>
      <c r="O2532">
        <v>1</v>
      </c>
    </row>
    <row r="2533" spans="14:15" x14ac:dyDescent="0.2">
      <c r="N2533" t="s">
        <v>4541</v>
      </c>
      <c r="O2533">
        <v>1</v>
      </c>
    </row>
    <row r="2534" spans="14:15" x14ac:dyDescent="0.2">
      <c r="N2534" t="s">
        <v>4542</v>
      </c>
      <c r="O2534">
        <v>1</v>
      </c>
    </row>
    <row r="2535" spans="14:15" x14ac:dyDescent="0.2">
      <c r="N2535" t="s">
        <v>4543</v>
      </c>
      <c r="O2535">
        <v>1</v>
      </c>
    </row>
    <row r="2536" spans="14:15" x14ac:dyDescent="0.2">
      <c r="N2536" t="s">
        <v>4544</v>
      </c>
      <c r="O2536">
        <v>1</v>
      </c>
    </row>
    <row r="2537" spans="14:15" x14ac:dyDescent="0.2">
      <c r="N2537" t="s">
        <v>1479</v>
      </c>
      <c r="O2537">
        <v>1</v>
      </c>
    </row>
    <row r="2538" spans="14:15" x14ac:dyDescent="0.2">
      <c r="N2538" t="s">
        <v>4545</v>
      </c>
      <c r="O2538">
        <v>1</v>
      </c>
    </row>
    <row r="2539" spans="14:15" x14ac:dyDescent="0.2">
      <c r="N2539" t="s">
        <v>553</v>
      </c>
      <c r="O2539">
        <v>1</v>
      </c>
    </row>
    <row r="2540" spans="14:15" x14ac:dyDescent="0.2">
      <c r="N2540" t="s">
        <v>4546</v>
      </c>
      <c r="O2540">
        <v>1</v>
      </c>
    </row>
    <row r="2541" spans="14:15" x14ac:dyDescent="0.2">
      <c r="N2541" t="s">
        <v>2587</v>
      </c>
      <c r="O2541">
        <v>1</v>
      </c>
    </row>
    <row r="2542" spans="14:15" x14ac:dyDescent="0.2">
      <c r="N2542" t="s">
        <v>4547</v>
      </c>
      <c r="O2542">
        <v>1</v>
      </c>
    </row>
    <row r="2543" spans="14:15" x14ac:dyDescent="0.2">
      <c r="N2543" t="s">
        <v>4548</v>
      </c>
      <c r="O2543">
        <v>1</v>
      </c>
    </row>
    <row r="2544" spans="14:15" x14ac:dyDescent="0.2">
      <c r="N2544" t="s">
        <v>4549</v>
      </c>
      <c r="O2544">
        <v>1</v>
      </c>
    </row>
    <row r="2545" spans="14:15" x14ac:dyDescent="0.2">
      <c r="N2545" t="s">
        <v>4550</v>
      </c>
      <c r="O2545">
        <v>1</v>
      </c>
    </row>
    <row r="2546" spans="14:15" x14ac:dyDescent="0.2">
      <c r="N2546" t="s">
        <v>4551</v>
      </c>
      <c r="O2546">
        <v>1</v>
      </c>
    </row>
    <row r="2547" spans="14:15" x14ac:dyDescent="0.2">
      <c r="N2547" t="s">
        <v>4552</v>
      </c>
      <c r="O2547">
        <v>1</v>
      </c>
    </row>
    <row r="2548" spans="14:15" x14ac:dyDescent="0.2">
      <c r="N2548" t="s">
        <v>4553</v>
      </c>
      <c r="O2548">
        <v>1</v>
      </c>
    </row>
    <row r="2549" spans="14:15" x14ac:dyDescent="0.2">
      <c r="N2549" t="s">
        <v>4554</v>
      </c>
      <c r="O2549">
        <v>1</v>
      </c>
    </row>
    <row r="2550" spans="14:15" x14ac:dyDescent="0.2">
      <c r="N2550" t="s">
        <v>4555</v>
      </c>
      <c r="O2550">
        <v>1</v>
      </c>
    </row>
    <row r="2551" spans="14:15" x14ac:dyDescent="0.2">
      <c r="N2551" t="s">
        <v>4556</v>
      </c>
      <c r="O2551">
        <v>1</v>
      </c>
    </row>
    <row r="2552" spans="14:15" x14ac:dyDescent="0.2">
      <c r="N2552" t="s">
        <v>2593</v>
      </c>
      <c r="O2552">
        <v>1</v>
      </c>
    </row>
    <row r="2553" spans="14:15" x14ac:dyDescent="0.2">
      <c r="N2553" t="s">
        <v>1484</v>
      </c>
      <c r="O2553">
        <v>1</v>
      </c>
    </row>
    <row r="2554" spans="14:15" x14ac:dyDescent="0.2">
      <c r="N2554" t="s">
        <v>4557</v>
      </c>
      <c r="O2554">
        <v>1</v>
      </c>
    </row>
    <row r="2555" spans="14:15" x14ac:dyDescent="0.2">
      <c r="N2555" t="s">
        <v>4558</v>
      </c>
      <c r="O2555">
        <v>1</v>
      </c>
    </row>
    <row r="2556" spans="14:15" x14ac:dyDescent="0.2">
      <c r="N2556" t="s">
        <v>4559</v>
      </c>
      <c r="O2556">
        <v>1</v>
      </c>
    </row>
    <row r="2557" spans="14:15" x14ac:dyDescent="0.2">
      <c r="N2557" t="s">
        <v>4560</v>
      </c>
      <c r="O2557">
        <v>1</v>
      </c>
    </row>
    <row r="2558" spans="14:15" x14ac:dyDescent="0.2">
      <c r="N2558" t="s">
        <v>4561</v>
      </c>
      <c r="O2558">
        <v>1</v>
      </c>
    </row>
    <row r="2559" spans="14:15" x14ac:dyDescent="0.2">
      <c r="N2559" t="s">
        <v>4562</v>
      </c>
      <c r="O2559">
        <v>1</v>
      </c>
    </row>
    <row r="2560" spans="14:15" x14ac:dyDescent="0.2">
      <c r="N2560" t="s">
        <v>4563</v>
      </c>
      <c r="O2560">
        <v>1</v>
      </c>
    </row>
    <row r="2561" spans="14:15" x14ac:dyDescent="0.2">
      <c r="N2561" t="s">
        <v>4564</v>
      </c>
      <c r="O2561">
        <v>1</v>
      </c>
    </row>
    <row r="2562" spans="14:15" x14ac:dyDescent="0.2">
      <c r="N2562" t="s">
        <v>4565</v>
      </c>
      <c r="O2562">
        <v>1</v>
      </c>
    </row>
    <row r="2563" spans="14:15" x14ac:dyDescent="0.2">
      <c r="N2563" t="s">
        <v>4566</v>
      </c>
      <c r="O2563">
        <v>1</v>
      </c>
    </row>
    <row r="2564" spans="14:15" x14ac:dyDescent="0.2">
      <c r="N2564" t="s">
        <v>4567</v>
      </c>
      <c r="O2564">
        <v>1</v>
      </c>
    </row>
    <row r="2565" spans="14:15" x14ac:dyDescent="0.2">
      <c r="N2565" t="s">
        <v>4568</v>
      </c>
      <c r="O2565">
        <v>1</v>
      </c>
    </row>
    <row r="2566" spans="14:15" x14ac:dyDescent="0.2">
      <c r="N2566" t="s">
        <v>4569</v>
      </c>
      <c r="O2566">
        <v>1</v>
      </c>
    </row>
    <row r="2567" spans="14:15" x14ac:dyDescent="0.2">
      <c r="N2567" t="s">
        <v>1638</v>
      </c>
      <c r="O2567">
        <v>1</v>
      </c>
    </row>
    <row r="2568" spans="14:15" x14ac:dyDescent="0.2">
      <c r="N2568" t="s">
        <v>4570</v>
      </c>
      <c r="O2568">
        <v>1</v>
      </c>
    </row>
    <row r="2569" spans="14:15" x14ac:dyDescent="0.2">
      <c r="N2569" t="s">
        <v>4571</v>
      </c>
      <c r="O2569">
        <v>1</v>
      </c>
    </row>
    <row r="2570" spans="14:15" x14ac:dyDescent="0.2">
      <c r="N2570" t="s">
        <v>4572</v>
      </c>
      <c r="O2570">
        <v>1</v>
      </c>
    </row>
    <row r="2571" spans="14:15" x14ac:dyDescent="0.2">
      <c r="N2571" t="s">
        <v>4573</v>
      </c>
      <c r="O2571">
        <v>1</v>
      </c>
    </row>
    <row r="2572" spans="14:15" x14ac:dyDescent="0.2">
      <c r="N2572" t="s">
        <v>4574</v>
      </c>
      <c r="O2572">
        <v>1</v>
      </c>
    </row>
    <row r="2573" spans="14:15" x14ac:dyDescent="0.2">
      <c r="N2573" t="s">
        <v>4575</v>
      </c>
      <c r="O2573">
        <v>1</v>
      </c>
    </row>
    <row r="2574" spans="14:15" x14ac:dyDescent="0.2">
      <c r="N2574" t="s">
        <v>4576</v>
      </c>
      <c r="O2574">
        <v>1</v>
      </c>
    </row>
    <row r="2575" spans="14:15" x14ac:dyDescent="0.2">
      <c r="N2575" t="s">
        <v>2609</v>
      </c>
      <c r="O2575">
        <v>1</v>
      </c>
    </row>
    <row r="2576" spans="14:15" x14ac:dyDescent="0.2">
      <c r="N2576" t="s">
        <v>4577</v>
      </c>
      <c r="O2576">
        <v>1</v>
      </c>
    </row>
    <row r="2577" spans="14:15" x14ac:dyDescent="0.2">
      <c r="N2577" t="s">
        <v>2610</v>
      </c>
      <c r="O2577">
        <v>1</v>
      </c>
    </row>
    <row r="2578" spans="14:15" x14ac:dyDescent="0.2">
      <c r="N2578" t="s">
        <v>4578</v>
      </c>
      <c r="O2578">
        <v>1</v>
      </c>
    </row>
    <row r="2579" spans="14:15" x14ac:dyDescent="0.2">
      <c r="N2579" t="s">
        <v>4579</v>
      </c>
      <c r="O2579">
        <v>1</v>
      </c>
    </row>
    <row r="2580" spans="14:15" x14ac:dyDescent="0.2">
      <c r="N2580" t="s">
        <v>4580</v>
      </c>
      <c r="O2580">
        <v>1</v>
      </c>
    </row>
    <row r="2581" spans="14:15" x14ac:dyDescent="0.2">
      <c r="N2581" t="s">
        <v>4581</v>
      </c>
      <c r="O2581">
        <v>1</v>
      </c>
    </row>
    <row r="2582" spans="14:15" x14ac:dyDescent="0.2">
      <c r="N2582" t="s">
        <v>4582</v>
      </c>
      <c r="O2582">
        <v>1</v>
      </c>
    </row>
    <row r="2583" spans="14:15" x14ac:dyDescent="0.2">
      <c r="N2583" t="s">
        <v>1758</v>
      </c>
      <c r="O2583">
        <v>1</v>
      </c>
    </row>
    <row r="2584" spans="14:15" x14ac:dyDescent="0.2">
      <c r="N2584" t="s">
        <v>4583</v>
      </c>
      <c r="O2584">
        <v>1</v>
      </c>
    </row>
    <row r="2585" spans="14:15" x14ac:dyDescent="0.2">
      <c r="N2585" t="s">
        <v>4584</v>
      </c>
      <c r="O2585">
        <v>1</v>
      </c>
    </row>
    <row r="2586" spans="14:15" x14ac:dyDescent="0.2">
      <c r="N2586" t="s">
        <v>4585</v>
      </c>
      <c r="O2586">
        <v>1</v>
      </c>
    </row>
    <row r="2587" spans="14:15" x14ac:dyDescent="0.2">
      <c r="N2587" t="s">
        <v>4586</v>
      </c>
      <c r="O2587">
        <v>1</v>
      </c>
    </row>
    <row r="2588" spans="14:15" x14ac:dyDescent="0.2">
      <c r="N2588" t="s">
        <v>4587</v>
      </c>
      <c r="O2588">
        <v>1</v>
      </c>
    </row>
    <row r="2589" spans="14:15" x14ac:dyDescent="0.2">
      <c r="N2589" t="s">
        <v>4588</v>
      </c>
      <c r="O2589">
        <v>1</v>
      </c>
    </row>
    <row r="2590" spans="14:15" x14ac:dyDescent="0.2">
      <c r="N2590" t="s">
        <v>4589</v>
      </c>
      <c r="O2590">
        <v>1</v>
      </c>
    </row>
    <row r="2591" spans="14:15" x14ac:dyDescent="0.2">
      <c r="N2591" t="s">
        <v>4590</v>
      </c>
      <c r="O2591">
        <v>1</v>
      </c>
    </row>
    <row r="2592" spans="14:15" x14ac:dyDescent="0.2">
      <c r="N2592" t="s">
        <v>4591</v>
      </c>
      <c r="O2592">
        <v>1</v>
      </c>
    </row>
    <row r="2593" spans="14:15" x14ac:dyDescent="0.2">
      <c r="N2593" t="s">
        <v>4592</v>
      </c>
      <c r="O2593">
        <v>1</v>
      </c>
    </row>
    <row r="2594" spans="14:15" x14ac:dyDescent="0.2">
      <c r="N2594" t="s">
        <v>4593</v>
      </c>
      <c r="O2594">
        <v>1</v>
      </c>
    </row>
    <row r="2595" spans="14:15" x14ac:dyDescent="0.2">
      <c r="N2595" t="s">
        <v>4594</v>
      </c>
      <c r="O2595">
        <v>1</v>
      </c>
    </row>
    <row r="2596" spans="14:15" x14ac:dyDescent="0.2">
      <c r="N2596" t="s">
        <v>4595</v>
      </c>
      <c r="O2596">
        <v>1</v>
      </c>
    </row>
    <row r="2597" spans="14:15" x14ac:dyDescent="0.2">
      <c r="N2597" t="s">
        <v>4596</v>
      </c>
      <c r="O2597">
        <v>1</v>
      </c>
    </row>
    <row r="2598" spans="14:15" x14ac:dyDescent="0.2">
      <c r="N2598" t="s">
        <v>4597</v>
      </c>
      <c r="O2598">
        <v>1</v>
      </c>
    </row>
    <row r="2599" spans="14:15" x14ac:dyDescent="0.2">
      <c r="N2599" t="s">
        <v>4598</v>
      </c>
      <c r="O2599">
        <v>1</v>
      </c>
    </row>
    <row r="2600" spans="14:15" x14ac:dyDescent="0.2">
      <c r="N2600" t="s">
        <v>4599</v>
      </c>
      <c r="O2600">
        <v>1</v>
      </c>
    </row>
    <row r="2601" spans="14:15" x14ac:dyDescent="0.2">
      <c r="N2601" t="s">
        <v>4600</v>
      </c>
      <c r="O2601">
        <v>1</v>
      </c>
    </row>
    <row r="2602" spans="14:15" x14ac:dyDescent="0.2">
      <c r="N2602" t="s">
        <v>4601</v>
      </c>
      <c r="O2602">
        <v>1</v>
      </c>
    </row>
    <row r="2603" spans="14:15" x14ac:dyDescent="0.2">
      <c r="N2603" t="s">
        <v>1493</v>
      </c>
      <c r="O2603">
        <v>1</v>
      </c>
    </row>
    <row r="2604" spans="14:15" x14ac:dyDescent="0.2">
      <c r="N2604" t="s">
        <v>4602</v>
      </c>
      <c r="O2604">
        <v>1</v>
      </c>
    </row>
    <row r="2605" spans="14:15" x14ac:dyDescent="0.2">
      <c r="N2605" t="s">
        <v>4603</v>
      </c>
      <c r="O2605">
        <v>1</v>
      </c>
    </row>
    <row r="2606" spans="14:15" x14ac:dyDescent="0.2">
      <c r="N2606" t="s">
        <v>4604</v>
      </c>
      <c r="O2606">
        <v>1</v>
      </c>
    </row>
    <row r="2607" spans="14:15" x14ac:dyDescent="0.2">
      <c r="N2607" t="s">
        <v>4605</v>
      </c>
      <c r="O2607">
        <v>1</v>
      </c>
    </row>
    <row r="2608" spans="14:15" x14ac:dyDescent="0.2">
      <c r="N2608" t="s">
        <v>2618</v>
      </c>
      <c r="O2608">
        <v>1</v>
      </c>
    </row>
    <row r="2609" spans="14:15" x14ac:dyDescent="0.2">
      <c r="N2609" t="s">
        <v>487</v>
      </c>
      <c r="O2609">
        <v>1</v>
      </c>
    </row>
    <row r="2610" spans="14:15" x14ac:dyDescent="0.2">
      <c r="N2610" t="s">
        <v>4606</v>
      </c>
      <c r="O2610">
        <v>1</v>
      </c>
    </row>
    <row r="2611" spans="14:15" x14ac:dyDescent="0.2">
      <c r="N2611" t="s">
        <v>4607</v>
      </c>
      <c r="O2611">
        <v>1</v>
      </c>
    </row>
    <row r="2612" spans="14:15" x14ac:dyDescent="0.2">
      <c r="N2612" t="s">
        <v>4608</v>
      </c>
      <c r="O2612">
        <v>1</v>
      </c>
    </row>
    <row r="2613" spans="14:15" x14ac:dyDescent="0.2">
      <c r="N2613" t="s">
        <v>4609</v>
      </c>
      <c r="O2613">
        <v>1</v>
      </c>
    </row>
    <row r="2614" spans="14:15" x14ac:dyDescent="0.2">
      <c r="N2614" t="s">
        <v>4610</v>
      </c>
      <c r="O2614">
        <v>1</v>
      </c>
    </row>
    <row r="2615" spans="14:15" x14ac:dyDescent="0.2">
      <c r="N2615" t="s">
        <v>4611</v>
      </c>
      <c r="O2615">
        <v>1</v>
      </c>
    </row>
    <row r="2616" spans="14:15" x14ac:dyDescent="0.2">
      <c r="N2616" t="s">
        <v>4612</v>
      </c>
      <c r="O2616">
        <v>1</v>
      </c>
    </row>
    <row r="2617" spans="14:15" x14ac:dyDescent="0.2">
      <c r="N2617" t="s">
        <v>4613</v>
      </c>
      <c r="O2617">
        <v>1</v>
      </c>
    </row>
    <row r="2618" spans="14:15" x14ac:dyDescent="0.2">
      <c r="N2618" t="s">
        <v>4614</v>
      </c>
      <c r="O2618">
        <v>1</v>
      </c>
    </row>
    <row r="2619" spans="14:15" x14ac:dyDescent="0.2">
      <c r="N2619" t="s">
        <v>2627</v>
      </c>
      <c r="O2619">
        <v>1</v>
      </c>
    </row>
    <row r="2620" spans="14:15" x14ac:dyDescent="0.2">
      <c r="N2620" t="s">
        <v>4615</v>
      </c>
      <c r="O2620">
        <v>1</v>
      </c>
    </row>
    <row r="2621" spans="14:15" x14ac:dyDescent="0.2">
      <c r="N2621" t="s">
        <v>4616</v>
      </c>
      <c r="O2621">
        <v>1</v>
      </c>
    </row>
    <row r="2622" spans="14:15" x14ac:dyDescent="0.2">
      <c r="N2622" t="s">
        <v>4617</v>
      </c>
      <c r="O2622">
        <v>1</v>
      </c>
    </row>
    <row r="2623" spans="14:15" x14ac:dyDescent="0.2">
      <c r="N2623" t="s">
        <v>4618</v>
      </c>
      <c r="O2623">
        <v>1</v>
      </c>
    </row>
    <row r="2624" spans="14:15" x14ac:dyDescent="0.2">
      <c r="N2624" t="s">
        <v>4619</v>
      </c>
      <c r="O2624">
        <v>1</v>
      </c>
    </row>
    <row r="2625" spans="14:15" x14ac:dyDescent="0.2">
      <c r="N2625" t="s">
        <v>4620</v>
      </c>
      <c r="O2625">
        <v>1</v>
      </c>
    </row>
    <row r="2626" spans="14:15" x14ac:dyDescent="0.2">
      <c r="N2626" t="s">
        <v>1761</v>
      </c>
      <c r="O2626">
        <v>1</v>
      </c>
    </row>
    <row r="2627" spans="14:15" x14ac:dyDescent="0.2">
      <c r="N2627" t="s">
        <v>4621</v>
      </c>
      <c r="O2627">
        <v>1</v>
      </c>
    </row>
    <row r="2628" spans="14:15" x14ac:dyDescent="0.2">
      <c r="N2628" t="s">
        <v>4622</v>
      </c>
      <c r="O2628">
        <v>1</v>
      </c>
    </row>
    <row r="2629" spans="14:15" x14ac:dyDescent="0.2">
      <c r="N2629" t="s">
        <v>4623</v>
      </c>
      <c r="O2629">
        <v>1</v>
      </c>
    </row>
    <row r="2630" spans="14:15" x14ac:dyDescent="0.2">
      <c r="N2630" t="s">
        <v>4624</v>
      </c>
      <c r="O2630">
        <v>1</v>
      </c>
    </row>
    <row r="2631" spans="14:15" x14ac:dyDescent="0.2">
      <c r="N2631" t="s">
        <v>4625</v>
      </c>
      <c r="O2631">
        <v>1</v>
      </c>
    </row>
    <row r="2632" spans="14:15" x14ac:dyDescent="0.2">
      <c r="N2632" t="s">
        <v>4626</v>
      </c>
      <c r="O2632">
        <v>1</v>
      </c>
    </row>
    <row r="2633" spans="14:15" x14ac:dyDescent="0.2">
      <c r="N2633" t="s">
        <v>4627</v>
      </c>
      <c r="O2633">
        <v>1</v>
      </c>
    </row>
    <row r="2634" spans="14:15" x14ac:dyDescent="0.2">
      <c r="N2634" t="s">
        <v>4628</v>
      </c>
      <c r="O2634">
        <v>1</v>
      </c>
    </row>
    <row r="2635" spans="14:15" x14ac:dyDescent="0.2">
      <c r="N2635" t="s">
        <v>4629</v>
      </c>
      <c r="O2635">
        <v>1</v>
      </c>
    </row>
    <row r="2636" spans="14:15" x14ac:dyDescent="0.2">
      <c r="N2636" t="s">
        <v>4630</v>
      </c>
      <c r="O2636">
        <v>1</v>
      </c>
    </row>
    <row r="2637" spans="14:15" x14ac:dyDescent="0.2">
      <c r="N2637" t="s">
        <v>4631</v>
      </c>
      <c r="O2637">
        <v>1</v>
      </c>
    </row>
    <row r="2638" spans="14:15" x14ac:dyDescent="0.2">
      <c r="N2638" t="s">
        <v>4632</v>
      </c>
      <c r="O2638">
        <v>1</v>
      </c>
    </row>
    <row r="2639" spans="14:15" x14ac:dyDescent="0.2">
      <c r="N2639" t="s">
        <v>4633</v>
      </c>
      <c r="O2639">
        <v>1</v>
      </c>
    </row>
    <row r="2640" spans="14:15" x14ac:dyDescent="0.2">
      <c r="N2640" t="s">
        <v>4634</v>
      </c>
      <c r="O2640">
        <v>1</v>
      </c>
    </row>
    <row r="2641" spans="14:15" x14ac:dyDescent="0.2">
      <c r="N2641" t="s">
        <v>4635</v>
      </c>
      <c r="O2641">
        <v>1</v>
      </c>
    </row>
    <row r="2642" spans="14:15" x14ac:dyDescent="0.2">
      <c r="N2642" t="s">
        <v>4636</v>
      </c>
      <c r="O2642">
        <v>1</v>
      </c>
    </row>
    <row r="2643" spans="14:15" x14ac:dyDescent="0.2">
      <c r="N2643" t="s">
        <v>4637</v>
      </c>
      <c r="O2643">
        <v>1</v>
      </c>
    </row>
    <row r="2644" spans="14:15" x14ac:dyDescent="0.2">
      <c r="N2644" t="s">
        <v>4638</v>
      </c>
      <c r="O2644">
        <v>1</v>
      </c>
    </row>
    <row r="2645" spans="14:15" x14ac:dyDescent="0.2">
      <c r="N2645" t="s">
        <v>4639</v>
      </c>
      <c r="O2645">
        <v>1</v>
      </c>
    </row>
    <row r="2646" spans="14:15" x14ac:dyDescent="0.2">
      <c r="N2646" t="s">
        <v>4640</v>
      </c>
      <c r="O2646">
        <v>1</v>
      </c>
    </row>
    <row r="2647" spans="14:15" x14ac:dyDescent="0.2">
      <c r="N2647" t="s">
        <v>4641</v>
      </c>
      <c r="O2647">
        <v>1</v>
      </c>
    </row>
    <row r="2648" spans="14:15" x14ac:dyDescent="0.2">
      <c r="N2648" t="s">
        <v>4642</v>
      </c>
      <c r="O2648">
        <v>1</v>
      </c>
    </row>
    <row r="2649" spans="14:15" x14ac:dyDescent="0.2">
      <c r="N2649" t="s">
        <v>4643</v>
      </c>
      <c r="O2649">
        <v>1</v>
      </c>
    </row>
    <row r="2650" spans="14:15" x14ac:dyDescent="0.2">
      <c r="N2650" t="s">
        <v>4644</v>
      </c>
      <c r="O2650">
        <v>1</v>
      </c>
    </row>
    <row r="2651" spans="14:15" x14ac:dyDescent="0.2">
      <c r="N2651" t="s">
        <v>4645</v>
      </c>
      <c r="O2651">
        <v>1</v>
      </c>
    </row>
    <row r="2652" spans="14:15" x14ac:dyDescent="0.2">
      <c r="N2652" t="s">
        <v>4646</v>
      </c>
      <c r="O2652">
        <v>1</v>
      </c>
    </row>
    <row r="2653" spans="14:15" x14ac:dyDescent="0.2">
      <c r="N2653" t="s">
        <v>4647</v>
      </c>
      <c r="O2653">
        <v>1</v>
      </c>
    </row>
    <row r="2654" spans="14:15" x14ac:dyDescent="0.2">
      <c r="N2654" t="s">
        <v>1501</v>
      </c>
      <c r="O2654">
        <v>1</v>
      </c>
    </row>
    <row r="2655" spans="14:15" x14ac:dyDescent="0.2">
      <c r="N2655" t="s">
        <v>4648</v>
      </c>
      <c r="O2655">
        <v>1</v>
      </c>
    </row>
    <row r="2656" spans="14:15" x14ac:dyDescent="0.2">
      <c r="N2656" t="s">
        <v>4649</v>
      </c>
      <c r="O2656">
        <v>1</v>
      </c>
    </row>
    <row r="2657" spans="14:15" x14ac:dyDescent="0.2">
      <c r="N2657" t="s">
        <v>4650</v>
      </c>
      <c r="O2657">
        <v>1</v>
      </c>
    </row>
    <row r="2658" spans="14:15" x14ac:dyDescent="0.2">
      <c r="N2658" t="s">
        <v>4651</v>
      </c>
      <c r="O2658">
        <v>1</v>
      </c>
    </row>
    <row r="2659" spans="14:15" x14ac:dyDescent="0.2">
      <c r="N2659" t="s">
        <v>4652</v>
      </c>
      <c r="O2659">
        <v>1</v>
      </c>
    </row>
    <row r="2660" spans="14:15" x14ac:dyDescent="0.2">
      <c r="N2660" t="s">
        <v>4653</v>
      </c>
      <c r="O2660">
        <v>1</v>
      </c>
    </row>
    <row r="2661" spans="14:15" x14ac:dyDescent="0.2">
      <c r="N2661" t="s">
        <v>4654</v>
      </c>
      <c r="O2661">
        <v>1</v>
      </c>
    </row>
    <row r="2662" spans="14:15" x14ac:dyDescent="0.2">
      <c r="N2662" t="s">
        <v>4655</v>
      </c>
      <c r="O2662">
        <v>1</v>
      </c>
    </row>
    <row r="2663" spans="14:15" x14ac:dyDescent="0.2">
      <c r="N2663" t="s">
        <v>1639</v>
      </c>
      <c r="O2663">
        <v>1</v>
      </c>
    </row>
    <row r="2664" spans="14:15" x14ac:dyDescent="0.2">
      <c r="N2664" t="s">
        <v>4656</v>
      </c>
      <c r="O2664">
        <v>1</v>
      </c>
    </row>
    <row r="2665" spans="14:15" x14ac:dyDescent="0.2">
      <c r="N2665" t="s">
        <v>4657</v>
      </c>
      <c r="O2665">
        <v>1</v>
      </c>
    </row>
    <row r="2666" spans="14:15" x14ac:dyDescent="0.2">
      <c r="N2666" t="s">
        <v>4658</v>
      </c>
      <c r="O2666">
        <v>1</v>
      </c>
    </row>
    <row r="2667" spans="14:15" x14ac:dyDescent="0.2">
      <c r="N2667" t="s">
        <v>4659</v>
      </c>
      <c r="O2667">
        <v>1</v>
      </c>
    </row>
    <row r="2668" spans="14:15" x14ac:dyDescent="0.2">
      <c r="N2668" t="s">
        <v>4660</v>
      </c>
      <c r="O2668">
        <v>1</v>
      </c>
    </row>
    <row r="2669" spans="14:15" x14ac:dyDescent="0.2">
      <c r="N2669" t="s">
        <v>4661</v>
      </c>
      <c r="O2669">
        <v>1</v>
      </c>
    </row>
    <row r="2670" spans="14:15" x14ac:dyDescent="0.2">
      <c r="N2670" t="s">
        <v>4662</v>
      </c>
      <c r="O2670">
        <v>1</v>
      </c>
    </row>
    <row r="2671" spans="14:15" x14ac:dyDescent="0.2">
      <c r="N2671" t="s">
        <v>1504</v>
      </c>
      <c r="O2671">
        <v>1</v>
      </c>
    </row>
    <row r="2672" spans="14:15" x14ac:dyDescent="0.2">
      <c r="N2672" t="s">
        <v>4663</v>
      </c>
      <c r="O2672">
        <v>1</v>
      </c>
    </row>
    <row r="2673" spans="14:15" x14ac:dyDescent="0.2">
      <c r="N2673" t="s">
        <v>4664</v>
      </c>
      <c r="O2673">
        <v>1</v>
      </c>
    </row>
    <row r="2674" spans="14:15" x14ac:dyDescent="0.2">
      <c r="N2674" t="s">
        <v>4665</v>
      </c>
      <c r="O2674">
        <v>1</v>
      </c>
    </row>
    <row r="2675" spans="14:15" x14ac:dyDescent="0.2">
      <c r="N2675" t="s">
        <v>4666</v>
      </c>
      <c r="O2675">
        <v>1</v>
      </c>
    </row>
    <row r="2676" spans="14:15" x14ac:dyDescent="0.2">
      <c r="N2676" t="s">
        <v>4667</v>
      </c>
      <c r="O2676">
        <v>1</v>
      </c>
    </row>
    <row r="2677" spans="14:15" x14ac:dyDescent="0.2">
      <c r="N2677" t="s">
        <v>2655</v>
      </c>
      <c r="O2677">
        <v>1</v>
      </c>
    </row>
    <row r="2678" spans="14:15" x14ac:dyDescent="0.2">
      <c r="N2678" t="s">
        <v>4668</v>
      </c>
      <c r="O2678">
        <v>1</v>
      </c>
    </row>
    <row r="2679" spans="14:15" x14ac:dyDescent="0.2">
      <c r="N2679" t="s">
        <v>4669</v>
      </c>
      <c r="O2679">
        <v>1</v>
      </c>
    </row>
    <row r="2680" spans="14:15" x14ac:dyDescent="0.2">
      <c r="N2680" t="s">
        <v>2661</v>
      </c>
      <c r="O2680">
        <v>1</v>
      </c>
    </row>
    <row r="2681" spans="14:15" x14ac:dyDescent="0.2">
      <c r="N2681" t="s">
        <v>4670</v>
      </c>
      <c r="O2681">
        <v>1</v>
      </c>
    </row>
    <row r="2682" spans="14:15" x14ac:dyDescent="0.2">
      <c r="N2682" t="s">
        <v>4671</v>
      </c>
      <c r="O2682">
        <v>1</v>
      </c>
    </row>
    <row r="2683" spans="14:15" x14ac:dyDescent="0.2">
      <c r="N2683" t="s">
        <v>4672</v>
      </c>
      <c r="O2683">
        <v>1</v>
      </c>
    </row>
    <row r="2684" spans="14:15" x14ac:dyDescent="0.2">
      <c r="N2684" t="s">
        <v>4673</v>
      </c>
      <c r="O2684">
        <v>1</v>
      </c>
    </row>
    <row r="2685" spans="14:15" x14ac:dyDescent="0.2">
      <c r="N2685" t="s">
        <v>4674</v>
      </c>
      <c r="O2685">
        <v>1</v>
      </c>
    </row>
    <row r="2686" spans="14:15" x14ac:dyDescent="0.2">
      <c r="N2686" t="s">
        <v>4675</v>
      </c>
      <c r="O2686">
        <v>1</v>
      </c>
    </row>
    <row r="2687" spans="14:15" x14ac:dyDescent="0.2">
      <c r="N2687" t="s">
        <v>2662</v>
      </c>
      <c r="O2687">
        <v>1</v>
      </c>
    </row>
    <row r="2688" spans="14:15" x14ac:dyDescent="0.2">
      <c r="N2688" t="s">
        <v>4676</v>
      </c>
      <c r="O2688">
        <v>1</v>
      </c>
    </row>
    <row r="2689" spans="14:15" x14ac:dyDescent="0.2">
      <c r="N2689" t="s">
        <v>4677</v>
      </c>
      <c r="O2689">
        <v>1</v>
      </c>
    </row>
    <row r="2690" spans="14:15" x14ac:dyDescent="0.2">
      <c r="N2690" t="s">
        <v>4678</v>
      </c>
      <c r="O2690">
        <v>1</v>
      </c>
    </row>
    <row r="2691" spans="14:15" x14ac:dyDescent="0.2">
      <c r="N2691" t="s">
        <v>1082</v>
      </c>
      <c r="O2691">
        <v>1</v>
      </c>
    </row>
    <row r="2692" spans="14:15" x14ac:dyDescent="0.2">
      <c r="N2692" t="s">
        <v>4679</v>
      </c>
      <c r="O2692">
        <v>1</v>
      </c>
    </row>
    <row r="2693" spans="14:15" x14ac:dyDescent="0.2">
      <c r="N2693" t="s">
        <v>4680</v>
      </c>
      <c r="O2693">
        <v>1</v>
      </c>
    </row>
    <row r="2694" spans="14:15" x14ac:dyDescent="0.2">
      <c r="N2694" t="s">
        <v>4681</v>
      </c>
      <c r="O2694">
        <v>1</v>
      </c>
    </row>
    <row r="2695" spans="14:15" x14ac:dyDescent="0.2">
      <c r="N2695" t="s">
        <v>4682</v>
      </c>
      <c r="O2695">
        <v>1</v>
      </c>
    </row>
    <row r="2696" spans="14:15" x14ac:dyDescent="0.2">
      <c r="N2696" t="s">
        <v>4683</v>
      </c>
      <c r="O2696">
        <v>1</v>
      </c>
    </row>
    <row r="2697" spans="14:15" x14ac:dyDescent="0.2">
      <c r="N2697" t="s">
        <v>4684</v>
      </c>
      <c r="O2697">
        <v>1</v>
      </c>
    </row>
    <row r="2698" spans="14:15" x14ac:dyDescent="0.2">
      <c r="N2698" t="s">
        <v>4685</v>
      </c>
      <c r="O2698">
        <v>1</v>
      </c>
    </row>
    <row r="2699" spans="14:15" x14ac:dyDescent="0.2">
      <c r="N2699" t="s">
        <v>4686</v>
      </c>
      <c r="O2699">
        <v>1</v>
      </c>
    </row>
    <row r="2700" spans="14:15" x14ac:dyDescent="0.2">
      <c r="N2700" t="s">
        <v>4687</v>
      </c>
      <c r="O2700">
        <v>1</v>
      </c>
    </row>
    <row r="2701" spans="14:15" x14ac:dyDescent="0.2">
      <c r="N2701" t="s">
        <v>4688</v>
      </c>
      <c r="O2701">
        <v>1</v>
      </c>
    </row>
    <row r="2702" spans="14:15" x14ac:dyDescent="0.2">
      <c r="N2702" t="s">
        <v>4689</v>
      </c>
      <c r="O2702">
        <v>1</v>
      </c>
    </row>
    <row r="2703" spans="14:15" x14ac:dyDescent="0.2">
      <c r="N2703" t="s">
        <v>4690</v>
      </c>
      <c r="O2703">
        <v>1</v>
      </c>
    </row>
    <row r="2704" spans="14:15" x14ac:dyDescent="0.2">
      <c r="N2704" t="s">
        <v>4691</v>
      </c>
      <c r="O2704">
        <v>1</v>
      </c>
    </row>
    <row r="2705" spans="14:15" x14ac:dyDescent="0.2">
      <c r="N2705" t="s">
        <v>4692</v>
      </c>
      <c r="O2705">
        <v>1</v>
      </c>
    </row>
    <row r="2706" spans="14:15" x14ac:dyDescent="0.2">
      <c r="N2706" t="s">
        <v>4693</v>
      </c>
      <c r="O2706">
        <v>1</v>
      </c>
    </row>
    <row r="2707" spans="14:15" x14ac:dyDescent="0.2">
      <c r="N2707" t="s">
        <v>4694</v>
      </c>
      <c r="O2707">
        <v>1</v>
      </c>
    </row>
    <row r="2708" spans="14:15" x14ac:dyDescent="0.2">
      <c r="N2708" t="s">
        <v>4695</v>
      </c>
      <c r="O2708">
        <v>1</v>
      </c>
    </row>
    <row r="2709" spans="14:15" x14ac:dyDescent="0.2">
      <c r="N2709" t="s">
        <v>4696</v>
      </c>
      <c r="O2709">
        <v>1</v>
      </c>
    </row>
    <row r="2710" spans="14:15" x14ac:dyDescent="0.2">
      <c r="N2710" t="s">
        <v>4697</v>
      </c>
      <c r="O2710">
        <v>1</v>
      </c>
    </row>
    <row r="2711" spans="14:15" x14ac:dyDescent="0.2">
      <c r="N2711" t="s">
        <v>4698</v>
      </c>
      <c r="O2711">
        <v>1</v>
      </c>
    </row>
    <row r="2712" spans="14:15" x14ac:dyDescent="0.2">
      <c r="N2712" t="s">
        <v>4699</v>
      </c>
      <c r="O2712">
        <v>1</v>
      </c>
    </row>
    <row r="2713" spans="14:15" x14ac:dyDescent="0.2">
      <c r="N2713" t="s">
        <v>4700</v>
      </c>
      <c r="O2713">
        <v>1</v>
      </c>
    </row>
    <row r="2714" spans="14:15" x14ac:dyDescent="0.2">
      <c r="N2714" t="s">
        <v>4701</v>
      </c>
      <c r="O2714">
        <v>1</v>
      </c>
    </row>
    <row r="2715" spans="14:15" x14ac:dyDescent="0.2">
      <c r="N2715" t="s">
        <v>4702</v>
      </c>
      <c r="O2715">
        <v>1</v>
      </c>
    </row>
    <row r="2716" spans="14:15" x14ac:dyDescent="0.2">
      <c r="N2716" t="s">
        <v>4703</v>
      </c>
      <c r="O2716">
        <v>1</v>
      </c>
    </row>
    <row r="2717" spans="14:15" x14ac:dyDescent="0.2">
      <c r="N2717" t="s">
        <v>4704</v>
      </c>
      <c r="O2717">
        <v>1</v>
      </c>
    </row>
    <row r="2718" spans="14:15" x14ac:dyDescent="0.2">
      <c r="N2718" t="s">
        <v>4705</v>
      </c>
      <c r="O2718">
        <v>1</v>
      </c>
    </row>
    <row r="2719" spans="14:15" x14ac:dyDescent="0.2">
      <c r="N2719" t="s">
        <v>1511</v>
      </c>
      <c r="O2719">
        <v>1</v>
      </c>
    </row>
    <row r="2720" spans="14:15" x14ac:dyDescent="0.2">
      <c r="N2720" t="s">
        <v>4706</v>
      </c>
      <c r="O2720">
        <v>1</v>
      </c>
    </row>
    <row r="2721" spans="14:15" x14ac:dyDescent="0.2">
      <c r="N2721" t="s">
        <v>4707</v>
      </c>
      <c r="O2721">
        <v>1</v>
      </c>
    </row>
    <row r="2722" spans="14:15" x14ac:dyDescent="0.2">
      <c r="N2722" t="s">
        <v>4708</v>
      </c>
      <c r="O2722">
        <v>1</v>
      </c>
    </row>
    <row r="2723" spans="14:15" x14ac:dyDescent="0.2">
      <c r="N2723" t="s">
        <v>4709</v>
      </c>
      <c r="O2723">
        <v>1</v>
      </c>
    </row>
    <row r="2724" spans="14:15" x14ac:dyDescent="0.2">
      <c r="N2724" t="s">
        <v>4710</v>
      </c>
      <c r="O2724">
        <v>1</v>
      </c>
    </row>
    <row r="2725" spans="14:15" x14ac:dyDescent="0.2">
      <c r="N2725" t="s">
        <v>4711</v>
      </c>
      <c r="O2725">
        <v>1</v>
      </c>
    </row>
    <row r="2726" spans="14:15" x14ac:dyDescent="0.2">
      <c r="N2726" t="s">
        <v>4712</v>
      </c>
      <c r="O2726">
        <v>1</v>
      </c>
    </row>
    <row r="2727" spans="14:15" x14ac:dyDescent="0.2">
      <c r="N2727" t="s">
        <v>4713</v>
      </c>
      <c r="O2727">
        <v>1</v>
      </c>
    </row>
    <row r="2728" spans="14:15" x14ac:dyDescent="0.2">
      <c r="N2728" t="s">
        <v>1513</v>
      </c>
      <c r="O2728">
        <v>1</v>
      </c>
    </row>
    <row r="2729" spans="14:15" x14ac:dyDescent="0.2">
      <c r="N2729" t="s">
        <v>4714</v>
      </c>
      <c r="O2729">
        <v>1</v>
      </c>
    </row>
    <row r="2730" spans="14:15" x14ac:dyDescent="0.2">
      <c r="N2730" t="s">
        <v>928</v>
      </c>
      <c r="O2730">
        <v>1</v>
      </c>
    </row>
    <row r="2731" spans="14:15" x14ac:dyDescent="0.2">
      <c r="N2731" t="s">
        <v>929</v>
      </c>
      <c r="O2731">
        <v>1</v>
      </c>
    </row>
    <row r="2732" spans="14:15" x14ac:dyDescent="0.2">
      <c r="N2732" t="s">
        <v>4715</v>
      </c>
      <c r="O2732">
        <v>1</v>
      </c>
    </row>
    <row r="2733" spans="14:15" x14ac:dyDescent="0.2">
      <c r="N2733" t="s">
        <v>4716</v>
      </c>
      <c r="O2733">
        <v>1</v>
      </c>
    </row>
    <row r="2734" spans="14:15" x14ac:dyDescent="0.2">
      <c r="N2734" t="s">
        <v>4717</v>
      </c>
      <c r="O2734">
        <v>1</v>
      </c>
    </row>
    <row r="2735" spans="14:15" x14ac:dyDescent="0.2">
      <c r="N2735" t="s">
        <v>4718</v>
      </c>
      <c r="O2735">
        <v>1</v>
      </c>
    </row>
    <row r="2736" spans="14:15" x14ac:dyDescent="0.2">
      <c r="N2736" t="s">
        <v>1518</v>
      </c>
      <c r="O2736">
        <v>1</v>
      </c>
    </row>
    <row r="2737" spans="14:15" x14ac:dyDescent="0.2">
      <c r="N2737" t="s">
        <v>4719</v>
      </c>
      <c r="O2737">
        <v>1</v>
      </c>
    </row>
    <row r="2738" spans="14:15" x14ac:dyDescent="0.2">
      <c r="N2738" t="s">
        <v>4720</v>
      </c>
      <c r="O2738">
        <v>1</v>
      </c>
    </row>
    <row r="2739" spans="14:15" x14ac:dyDescent="0.2">
      <c r="N2739" t="s">
        <v>4721</v>
      </c>
      <c r="O2739">
        <v>1</v>
      </c>
    </row>
    <row r="2740" spans="14:15" x14ac:dyDescent="0.2">
      <c r="N2740" t="s">
        <v>4722</v>
      </c>
      <c r="O2740">
        <v>1</v>
      </c>
    </row>
    <row r="2741" spans="14:15" x14ac:dyDescent="0.2">
      <c r="N2741" t="s">
        <v>4723</v>
      </c>
      <c r="O2741">
        <v>1</v>
      </c>
    </row>
    <row r="2742" spans="14:15" x14ac:dyDescent="0.2">
      <c r="N2742" t="s">
        <v>4724</v>
      </c>
      <c r="O2742">
        <v>1</v>
      </c>
    </row>
    <row r="2743" spans="14:15" x14ac:dyDescent="0.2">
      <c r="N2743" t="s">
        <v>4725</v>
      </c>
      <c r="O2743">
        <v>1</v>
      </c>
    </row>
    <row r="2744" spans="14:15" x14ac:dyDescent="0.2">
      <c r="N2744" t="s">
        <v>4726</v>
      </c>
      <c r="O2744">
        <v>1</v>
      </c>
    </row>
    <row r="2745" spans="14:15" x14ac:dyDescent="0.2">
      <c r="N2745" t="s">
        <v>1771</v>
      </c>
      <c r="O2745">
        <v>1</v>
      </c>
    </row>
    <row r="2746" spans="14:15" x14ac:dyDescent="0.2">
      <c r="N2746" t="s">
        <v>4727</v>
      </c>
      <c r="O2746">
        <v>1</v>
      </c>
    </row>
    <row r="2747" spans="14:15" x14ac:dyDescent="0.2">
      <c r="N2747" t="s">
        <v>4728</v>
      </c>
      <c r="O2747">
        <v>1</v>
      </c>
    </row>
    <row r="2748" spans="14:15" x14ac:dyDescent="0.2">
      <c r="N2748" t="s">
        <v>4729</v>
      </c>
      <c r="O2748">
        <v>1</v>
      </c>
    </row>
    <row r="2749" spans="14:15" x14ac:dyDescent="0.2">
      <c r="N2749" t="s">
        <v>4730</v>
      </c>
      <c r="O2749">
        <v>1</v>
      </c>
    </row>
    <row r="2750" spans="14:15" x14ac:dyDescent="0.2">
      <c r="N2750" t="s">
        <v>4731</v>
      </c>
      <c r="O2750">
        <v>1</v>
      </c>
    </row>
    <row r="2751" spans="14:15" x14ac:dyDescent="0.2">
      <c r="N2751" t="s">
        <v>153</v>
      </c>
      <c r="O2751">
        <v>1</v>
      </c>
    </row>
    <row r="2752" spans="14:15" x14ac:dyDescent="0.2">
      <c r="N2752" t="s">
        <v>4732</v>
      </c>
      <c r="O2752">
        <v>1</v>
      </c>
    </row>
    <row r="2753" spans="14:15" x14ac:dyDescent="0.2">
      <c r="N2753" t="s">
        <v>4733</v>
      </c>
      <c r="O2753">
        <v>1</v>
      </c>
    </row>
    <row r="2754" spans="14:15" x14ac:dyDescent="0.2">
      <c r="N2754" t="s">
        <v>4734</v>
      </c>
      <c r="O2754">
        <v>1</v>
      </c>
    </row>
    <row r="2755" spans="14:15" x14ac:dyDescent="0.2">
      <c r="N2755" t="s">
        <v>4735</v>
      </c>
      <c r="O2755">
        <v>1</v>
      </c>
    </row>
    <row r="2756" spans="14:15" x14ac:dyDescent="0.2">
      <c r="N2756" t="s">
        <v>156</v>
      </c>
      <c r="O2756">
        <v>1</v>
      </c>
    </row>
    <row r="2757" spans="14:15" x14ac:dyDescent="0.2">
      <c r="N2757" t="s">
        <v>4736</v>
      </c>
      <c r="O2757">
        <v>1</v>
      </c>
    </row>
    <row r="2758" spans="14:15" x14ac:dyDescent="0.2">
      <c r="N2758" t="s">
        <v>157</v>
      </c>
      <c r="O2758">
        <v>1</v>
      </c>
    </row>
    <row r="2759" spans="14:15" x14ac:dyDescent="0.2">
      <c r="N2759" t="s">
        <v>4737</v>
      </c>
      <c r="O2759">
        <v>1</v>
      </c>
    </row>
    <row r="2760" spans="14:15" x14ac:dyDescent="0.2">
      <c r="N2760" t="s">
        <v>162</v>
      </c>
      <c r="O2760">
        <v>1</v>
      </c>
    </row>
    <row r="2761" spans="14:15" x14ac:dyDescent="0.2">
      <c r="N2761" t="s">
        <v>4738</v>
      </c>
      <c r="O2761">
        <v>1</v>
      </c>
    </row>
    <row r="2762" spans="14:15" x14ac:dyDescent="0.2">
      <c r="N2762" t="s">
        <v>1522</v>
      </c>
      <c r="O2762">
        <v>1</v>
      </c>
    </row>
    <row r="2763" spans="14:15" x14ac:dyDescent="0.2">
      <c r="N2763" t="s">
        <v>4739</v>
      </c>
      <c r="O2763">
        <v>1</v>
      </c>
    </row>
    <row r="2764" spans="14:15" x14ac:dyDescent="0.2">
      <c r="N2764" t="s">
        <v>163</v>
      </c>
      <c r="O2764">
        <v>1</v>
      </c>
    </row>
    <row r="2765" spans="14:15" x14ac:dyDescent="0.2">
      <c r="N2765" t="s">
        <v>1523</v>
      </c>
      <c r="O2765">
        <v>1</v>
      </c>
    </row>
    <row r="2766" spans="14:15" x14ac:dyDescent="0.2">
      <c r="N2766" t="s">
        <v>4740</v>
      </c>
      <c r="O2766">
        <v>1</v>
      </c>
    </row>
    <row r="2767" spans="14:15" x14ac:dyDescent="0.2">
      <c r="N2767" t="s">
        <v>164</v>
      </c>
      <c r="O2767">
        <v>1</v>
      </c>
    </row>
    <row r="2768" spans="14:15" x14ac:dyDescent="0.2">
      <c r="N2768" t="s">
        <v>2683</v>
      </c>
      <c r="O2768">
        <v>1</v>
      </c>
    </row>
    <row r="2769" spans="14:15" x14ac:dyDescent="0.2">
      <c r="N2769" t="s">
        <v>165</v>
      </c>
      <c r="O2769">
        <v>1</v>
      </c>
    </row>
    <row r="2770" spans="14:15" x14ac:dyDescent="0.2">
      <c r="N2770" t="s">
        <v>166</v>
      </c>
      <c r="O2770">
        <v>1</v>
      </c>
    </row>
    <row r="2771" spans="14:15" x14ac:dyDescent="0.2">
      <c r="N2771" t="s">
        <v>168</v>
      </c>
      <c r="O2771">
        <v>1</v>
      </c>
    </row>
    <row r="2772" spans="14:15" x14ac:dyDescent="0.2">
      <c r="N2772" t="s">
        <v>4741</v>
      </c>
      <c r="O2772">
        <v>1</v>
      </c>
    </row>
    <row r="2773" spans="14:15" x14ac:dyDescent="0.2">
      <c r="N2773" t="s">
        <v>4742</v>
      </c>
      <c r="O2773">
        <v>1</v>
      </c>
    </row>
    <row r="2774" spans="14:15" x14ac:dyDescent="0.2">
      <c r="N2774" t="s">
        <v>4743</v>
      </c>
      <c r="O2774">
        <v>1</v>
      </c>
    </row>
    <row r="2775" spans="14:15" x14ac:dyDescent="0.2">
      <c r="N2775" t="s">
        <v>4744</v>
      </c>
      <c r="O2775">
        <v>1</v>
      </c>
    </row>
    <row r="2776" spans="14:15" x14ac:dyDescent="0.2">
      <c r="N2776" t="s">
        <v>170</v>
      </c>
      <c r="O2776">
        <v>1</v>
      </c>
    </row>
    <row r="2777" spans="14:15" x14ac:dyDescent="0.2">
      <c r="N2777" t="s">
        <v>4745</v>
      </c>
      <c r="O2777">
        <v>1</v>
      </c>
    </row>
    <row r="2778" spans="14:15" x14ac:dyDescent="0.2">
      <c r="N2778" t="s">
        <v>1774</v>
      </c>
      <c r="O2778">
        <v>1</v>
      </c>
    </row>
    <row r="2779" spans="14:15" x14ac:dyDescent="0.2">
      <c r="N2779" t="s">
        <v>76</v>
      </c>
      <c r="O2779">
        <v>1</v>
      </c>
    </row>
    <row r="2780" spans="14:15" x14ac:dyDescent="0.2">
      <c r="N2780" t="s">
        <v>172</v>
      </c>
      <c r="O2780">
        <v>1</v>
      </c>
    </row>
    <row r="2781" spans="14:15" x14ac:dyDescent="0.2">
      <c r="N2781" t="s">
        <v>4746</v>
      </c>
      <c r="O2781">
        <v>1</v>
      </c>
    </row>
    <row r="2782" spans="14:15" x14ac:dyDescent="0.2">
      <c r="N2782" t="s">
        <v>4747</v>
      </c>
      <c r="O2782">
        <v>1</v>
      </c>
    </row>
    <row r="2783" spans="14:15" x14ac:dyDescent="0.2">
      <c r="N2783" t="s">
        <v>4748</v>
      </c>
      <c r="O2783">
        <v>1</v>
      </c>
    </row>
    <row r="2784" spans="14:15" x14ac:dyDescent="0.2">
      <c r="N2784" t="s">
        <v>4749</v>
      </c>
      <c r="O2784">
        <v>1</v>
      </c>
    </row>
    <row r="2785" spans="14:15" x14ac:dyDescent="0.2">
      <c r="N2785" t="s">
        <v>173</v>
      </c>
      <c r="O2785">
        <v>1</v>
      </c>
    </row>
    <row r="2786" spans="14:15" x14ac:dyDescent="0.2">
      <c r="N2786" t="s">
        <v>4750</v>
      </c>
      <c r="O2786">
        <v>1</v>
      </c>
    </row>
    <row r="2787" spans="14:15" x14ac:dyDescent="0.2">
      <c r="N2787" t="s">
        <v>4751</v>
      </c>
      <c r="O2787">
        <v>1</v>
      </c>
    </row>
    <row r="2788" spans="14:15" x14ac:dyDescent="0.2">
      <c r="N2788" t="s">
        <v>174</v>
      </c>
      <c r="O2788">
        <v>1</v>
      </c>
    </row>
    <row r="2789" spans="14:15" x14ac:dyDescent="0.2">
      <c r="N2789" t="s">
        <v>4752</v>
      </c>
      <c r="O2789">
        <v>1</v>
      </c>
    </row>
    <row r="2790" spans="14:15" x14ac:dyDescent="0.2">
      <c r="N2790" t="s">
        <v>4753</v>
      </c>
      <c r="O2790">
        <v>1</v>
      </c>
    </row>
    <row r="2791" spans="14:15" x14ac:dyDescent="0.2">
      <c r="N2791" t="s">
        <v>175</v>
      </c>
      <c r="O2791">
        <v>1</v>
      </c>
    </row>
    <row r="2792" spans="14:15" x14ac:dyDescent="0.2">
      <c r="N2792" t="s">
        <v>1529</v>
      </c>
      <c r="O2792">
        <v>1</v>
      </c>
    </row>
    <row r="2793" spans="14:15" x14ac:dyDescent="0.2">
      <c r="N2793" t="s">
        <v>78</v>
      </c>
      <c r="O2793">
        <v>1</v>
      </c>
    </row>
    <row r="2794" spans="14:15" x14ac:dyDescent="0.2">
      <c r="N2794" t="s">
        <v>4754</v>
      </c>
      <c r="O2794">
        <v>1</v>
      </c>
    </row>
    <row r="2795" spans="14:15" x14ac:dyDescent="0.2">
      <c r="N2795" t="s">
        <v>2692</v>
      </c>
      <c r="O2795">
        <v>1</v>
      </c>
    </row>
    <row r="2796" spans="14:15" x14ac:dyDescent="0.2">
      <c r="N2796" t="s">
        <v>179</v>
      </c>
      <c r="O2796">
        <v>1</v>
      </c>
    </row>
    <row r="2797" spans="14:15" x14ac:dyDescent="0.2">
      <c r="N2797" t="s">
        <v>2693</v>
      </c>
      <c r="O2797">
        <v>1</v>
      </c>
    </row>
    <row r="2798" spans="14:15" x14ac:dyDescent="0.2">
      <c r="N2798" t="s">
        <v>181</v>
      </c>
      <c r="O2798">
        <v>1</v>
      </c>
    </row>
    <row r="2799" spans="14:15" x14ac:dyDescent="0.2">
      <c r="N2799" t="s">
        <v>4755</v>
      </c>
      <c r="O2799">
        <v>1</v>
      </c>
    </row>
    <row r="2800" spans="14:15" x14ac:dyDescent="0.2">
      <c r="N2800" t="s">
        <v>4756</v>
      </c>
      <c r="O2800">
        <v>1</v>
      </c>
    </row>
    <row r="2801" spans="14:15" x14ac:dyDescent="0.2">
      <c r="N2801" t="s">
        <v>184</v>
      </c>
      <c r="O2801">
        <v>1</v>
      </c>
    </row>
    <row r="2802" spans="14:15" x14ac:dyDescent="0.2">
      <c r="N2802" t="s">
        <v>185</v>
      </c>
      <c r="O2802">
        <v>1</v>
      </c>
    </row>
    <row r="2803" spans="14:15" x14ac:dyDescent="0.2">
      <c r="N2803" t="s">
        <v>4757</v>
      </c>
      <c r="O2803">
        <v>1</v>
      </c>
    </row>
    <row r="2804" spans="14:15" x14ac:dyDescent="0.2">
      <c r="N2804" t="s">
        <v>4758</v>
      </c>
      <c r="O2804">
        <v>1</v>
      </c>
    </row>
    <row r="2805" spans="14:15" x14ac:dyDescent="0.2">
      <c r="N2805" t="s">
        <v>4759</v>
      </c>
      <c r="O2805">
        <v>1</v>
      </c>
    </row>
    <row r="2806" spans="14:15" x14ac:dyDescent="0.2">
      <c r="N2806" t="s">
        <v>186</v>
      </c>
      <c r="O2806">
        <v>1</v>
      </c>
    </row>
    <row r="2807" spans="14:15" x14ac:dyDescent="0.2">
      <c r="N2807" t="s">
        <v>4760</v>
      </c>
      <c r="O2807">
        <v>1</v>
      </c>
    </row>
    <row r="2808" spans="14:15" x14ac:dyDescent="0.2">
      <c r="N2808" t="s">
        <v>187</v>
      </c>
      <c r="O2808">
        <v>1</v>
      </c>
    </row>
    <row r="2809" spans="14:15" x14ac:dyDescent="0.2">
      <c r="N2809" t="s">
        <v>1085</v>
      </c>
      <c r="O2809">
        <v>1</v>
      </c>
    </row>
    <row r="2810" spans="14:15" x14ac:dyDescent="0.2">
      <c r="N2810" t="s">
        <v>188</v>
      </c>
      <c r="O2810">
        <v>1</v>
      </c>
    </row>
    <row r="2811" spans="14:15" x14ac:dyDescent="0.2">
      <c r="N2811" t="s">
        <v>4761</v>
      </c>
      <c r="O2811">
        <v>1</v>
      </c>
    </row>
    <row r="2812" spans="14:15" x14ac:dyDescent="0.2">
      <c r="N2812" t="s">
        <v>619</v>
      </c>
      <c r="O2812">
        <v>1</v>
      </c>
    </row>
    <row r="2813" spans="14:15" x14ac:dyDescent="0.2">
      <c r="N2813" t="s">
        <v>1640</v>
      </c>
      <c r="O2813">
        <v>1</v>
      </c>
    </row>
    <row r="2814" spans="14:15" x14ac:dyDescent="0.2">
      <c r="N2814" t="s">
        <v>4762</v>
      </c>
      <c r="O2814">
        <v>1</v>
      </c>
    </row>
    <row r="2815" spans="14:15" x14ac:dyDescent="0.2">
      <c r="N2815" t="s">
        <v>191</v>
      </c>
      <c r="O2815">
        <v>1</v>
      </c>
    </row>
    <row r="2816" spans="14:15" x14ac:dyDescent="0.2">
      <c r="N2816" t="s">
        <v>559</v>
      </c>
      <c r="O2816">
        <v>1</v>
      </c>
    </row>
    <row r="2817" spans="14:15" x14ac:dyDescent="0.2">
      <c r="N2817" t="s">
        <v>4763</v>
      </c>
      <c r="O2817">
        <v>1</v>
      </c>
    </row>
    <row r="2818" spans="14:15" x14ac:dyDescent="0.2">
      <c r="N2818" t="s">
        <v>4764</v>
      </c>
      <c r="O2818">
        <v>1</v>
      </c>
    </row>
    <row r="2819" spans="14:15" x14ac:dyDescent="0.2">
      <c r="N2819" t="s">
        <v>193</v>
      </c>
      <c r="O2819">
        <v>1</v>
      </c>
    </row>
    <row r="2820" spans="14:15" x14ac:dyDescent="0.2">
      <c r="N2820" t="s">
        <v>4765</v>
      </c>
      <c r="O2820">
        <v>1</v>
      </c>
    </row>
    <row r="2821" spans="14:15" x14ac:dyDescent="0.2">
      <c r="N2821" t="s">
        <v>4766</v>
      </c>
      <c r="O2821">
        <v>1</v>
      </c>
    </row>
    <row r="2822" spans="14:15" x14ac:dyDescent="0.2">
      <c r="N2822" t="s">
        <v>4767</v>
      </c>
      <c r="O2822">
        <v>1</v>
      </c>
    </row>
    <row r="2823" spans="14:15" x14ac:dyDescent="0.2">
      <c r="N2823" t="s">
        <v>4768</v>
      </c>
      <c r="O2823">
        <v>1</v>
      </c>
    </row>
    <row r="2824" spans="14:15" x14ac:dyDescent="0.2">
      <c r="N2824" t="s">
        <v>4769</v>
      </c>
      <c r="O2824">
        <v>1</v>
      </c>
    </row>
    <row r="2825" spans="14:15" x14ac:dyDescent="0.2">
      <c r="N2825" t="s">
        <v>4770</v>
      </c>
      <c r="O2825">
        <v>1</v>
      </c>
    </row>
    <row r="2826" spans="14:15" x14ac:dyDescent="0.2">
      <c r="N2826" t="s">
        <v>4771</v>
      </c>
      <c r="O2826">
        <v>1</v>
      </c>
    </row>
    <row r="2827" spans="14:15" x14ac:dyDescent="0.2">
      <c r="N2827" t="s">
        <v>196</v>
      </c>
      <c r="O2827">
        <v>1</v>
      </c>
    </row>
    <row r="2828" spans="14:15" x14ac:dyDescent="0.2">
      <c r="N2828" t="s">
        <v>4772</v>
      </c>
      <c r="O2828">
        <v>1</v>
      </c>
    </row>
    <row r="2829" spans="14:15" x14ac:dyDescent="0.2">
      <c r="N2829" t="s">
        <v>620</v>
      </c>
      <c r="O2829">
        <v>1</v>
      </c>
    </row>
    <row r="2830" spans="14:15" x14ac:dyDescent="0.2">
      <c r="N2830" t="s">
        <v>198</v>
      </c>
      <c r="O2830">
        <v>1</v>
      </c>
    </row>
    <row r="2831" spans="14:15" x14ac:dyDescent="0.2">
      <c r="N2831" t="s">
        <v>199</v>
      </c>
      <c r="O2831">
        <v>1</v>
      </c>
    </row>
    <row r="2832" spans="14:15" x14ac:dyDescent="0.2">
      <c r="N2832" t="s">
        <v>200</v>
      </c>
      <c r="O2832">
        <v>1</v>
      </c>
    </row>
    <row r="2833" spans="14:15" x14ac:dyDescent="0.2">
      <c r="N2833" t="s">
        <v>4773</v>
      </c>
      <c r="O2833">
        <v>1</v>
      </c>
    </row>
    <row r="2834" spans="14:15" x14ac:dyDescent="0.2">
      <c r="N2834" t="s">
        <v>201</v>
      </c>
      <c r="O2834">
        <v>1</v>
      </c>
    </row>
    <row r="2835" spans="14:15" x14ac:dyDescent="0.2">
      <c r="N2835" t="s">
        <v>4774</v>
      </c>
      <c r="O2835">
        <v>1</v>
      </c>
    </row>
    <row r="2836" spans="14:15" x14ac:dyDescent="0.2">
      <c r="N2836" t="s">
        <v>2704</v>
      </c>
      <c r="O2836">
        <v>1</v>
      </c>
    </row>
    <row r="2837" spans="14:15" x14ac:dyDescent="0.2">
      <c r="N2837" t="s">
        <v>203</v>
      </c>
      <c r="O2837">
        <v>1</v>
      </c>
    </row>
    <row r="2838" spans="14:15" x14ac:dyDescent="0.2">
      <c r="N2838" t="s">
        <v>4775</v>
      </c>
      <c r="O2838">
        <v>1</v>
      </c>
    </row>
    <row r="2839" spans="14:15" x14ac:dyDescent="0.2">
      <c r="N2839" t="s">
        <v>4776</v>
      </c>
      <c r="O2839">
        <v>1</v>
      </c>
    </row>
    <row r="2840" spans="14:15" x14ac:dyDescent="0.2">
      <c r="N2840" t="s">
        <v>208</v>
      </c>
      <c r="O2840">
        <v>1</v>
      </c>
    </row>
    <row r="2841" spans="14:15" x14ac:dyDescent="0.2">
      <c r="N2841" t="s">
        <v>4777</v>
      </c>
      <c r="O2841">
        <v>1</v>
      </c>
    </row>
    <row r="2842" spans="14:15" x14ac:dyDescent="0.2">
      <c r="N2842" t="s">
        <v>2705</v>
      </c>
      <c r="O2842">
        <v>1</v>
      </c>
    </row>
    <row r="2843" spans="14:15" x14ac:dyDescent="0.2">
      <c r="N2843" t="s">
        <v>4778</v>
      </c>
      <c r="O2843">
        <v>1</v>
      </c>
    </row>
    <row r="2844" spans="14:15" x14ac:dyDescent="0.2">
      <c r="N2844" t="s">
        <v>209</v>
      </c>
      <c r="O2844">
        <v>1</v>
      </c>
    </row>
    <row r="2845" spans="14:15" x14ac:dyDescent="0.2">
      <c r="N2845" t="s">
        <v>4779</v>
      </c>
      <c r="O2845">
        <v>1</v>
      </c>
    </row>
    <row r="2846" spans="14:15" x14ac:dyDescent="0.2">
      <c r="N2846" t="s">
        <v>949</v>
      </c>
      <c r="O2846">
        <v>1</v>
      </c>
    </row>
    <row r="2847" spans="14:15" x14ac:dyDescent="0.2">
      <c r="N2847" t="s">
        <v>4780</v>
      </c>
      <c r="O2847">
        <v>1</v>
      </c>
    </row>
    <row r="2848" spans="14:15" x14ac:dyDescent="0.2">
      <c r="N2848" t="s">
        <v>210</v>
      </c>
      <c r="O2848">
        <v>1</v>
      </c>
    </row>
    <row r="2849" spans="14:15" x14ac:dyDescent="0.2">
      <c r="N2849" t="s">
        <v>211</v>
      </c>
      <c r="O2849">
        <v>1</v>
      </c>
    </row>
    <row r="2850" spans="14:15" x14ac:dyDescent="0.2">
      <c r="N2850" t="s">
        <v>4781</v>
      </c>
      <c r="O2850">
        <v>1</v>
      </c>
    </row>
    <row r="2851" spans="14:15" x14ac:dyDescent="0.2">
      <c r="N2851" t="s">
        <v>212</v>
      </c>
      <c r="O2851">
        <v>1</v>
      </c>
    </row>
    <row r="2852" spans="14:15" x14ac:dyDescent="0.2">
      <c r="N2852" t="s">
        <v>213</v>
      </c>
      <c r="O2852">
        <v>1</v>
      </c>
    </row>
    <row r="2853" spans="14:15" x14ac:dyDescent="0.2">
      <c r="N2853" t="s">
        <v>214</v>
      </c>
      <c r="O2853">
        <v>1</v>
      </c>
    </row>
    <row r="2854" spans="14:15" x14ac:dyDescent="0.2">
      <c r="N2854" t="s">
        <v>215</v>
      </c>
      <c r="O2854">
        <v>1</v>
      </c>
    </row>
    <row r="2855" spans="14:15" x14ac:dyDescent="0.2">
      <c r="N2855" t="s">
        <v>4782</v>
      </c>
      <c r="O2855">
        <v>1</v>
      </c>
    </row>
    <row r="2856" spans="14:15" x14ac:dyDescent="0.2">
      <c r="N2856" t="s">
        <v>1778</v>
      </c>
      <c r="O2856">
        <v>1</v>
      </c>
    </row>
    <row r="2857" spans="14:15" x14ac:dyDescent="0.2">
      <c r="N2857" t="s">
        <v>217</v>
      </c>
      <c r="O2857">
        <v>1</v>
      </c>
    </row>
    <row r="2858" spans="14:15" x14ac:dyDescent="0.2">
      <c r="N2858" t="s">
        <v>4783</v>
      </c>
      <c r="O2858">
        <v>1</v>
      </c>
    </row>
    <row r="2859" spans="14:15" x14ac:dyDescent="0.2">
      <c r="N2859" t="s">
        <v>2716</v>
      </c>
      <c r="O2859">
        <v>1</v>
      </c>
    </row>
    <row r="2860" spans="14:15" x14ac:dyDescent="0.2">
      <c r="N2860" t="s">
        <v>218</v>
      </c>
      <c r="O2860">
        <v>1</v>
      </c>
    </row>
    <row r="2861" spans="14:15" x14ac:dyDescent="0.2">
      <c r="N2861" t="s">
        <v>4784</v>
      </c>
      <c r="O2861">
        <v>1</v>
      </c>
    </row>
    <row r="2862" spans="14:15" x14ac:dyDescent="0.2">
      <c r="N2862" t="s">
        <v>4785</v>
      </c>
      <c r="O2862">
        <v>1</v>
      </c>
    </row>
    <row r="2863" spans="14:15" x14ac:dyDescent="0.2">
      <c r="N2863" t="s">
        <v>219</v>
      </c>
      <c r="O2863">
        <v>1</v>
      </c>
    </row>
    <row r="2864" spans="14:15" x14ac:dyDescent="0.2">
      <c r="N2864" t="s">
        <v>220</v>
      </c>
      <c r="O2864">
        <v>1</v>
      </c>
    </row>
    <row r="2865" spans="14:15" x14ac:dyDescent="0.2">
      <c r="N2865" t="s">
        <v>953</v>
      </c>
      <c r="O2865">
        <v>1</v>
      </c>
    </row>
    <row r="2866" spans="14:15" x14ac:dyDescent="0.2">
      <c r="N2866" t="s">
        <v>4786</v>
      </c>
      <c r="O2866">
        <v>1</v>
      </c>
    </row>
    <row r="2867" spans="14:15" x14ac:dyDescent="0.2">
      <c r="N2867" t="s">
        <v>221</v>
      </c>
      <c r="O2867">
        <v>1</v>
      </c>
    </row>
    <row r="2868" spans="14:15" x14ac:dyDescent="0.2">
      <c r="N2868" t="s">
        <v>222</v>
      </c>
      <c r="O2868">
        <v>1</v>
      </c>
    </row>
    <row r="2869" spans="14:15" x14ac:dyDescent="0.2">
      <c r="N2869" t="s">
        <v>223</v>
      </c>
      <c r="O2869">
        <v>1</v>
      </c>
    </row>
    <row r="2870" spans="14:15" x14ac:dyDescent="0.2">
      <c r="N2870" t="s">
        <v>2718</v>
      </c>
      <c r="O2870">
        <v>1</v>
      </c>
    </row>
    <row r="2871" spans="14:15" x14ac:dyDescent="0.2">
      <c r="N2871" t="s">
        <v>4787</v>
      </c>
      <c r="O2871">
        <v>1</v>
      </c>
    </row>
    <row r="2872" spans="14:15" x14ac:dyDescent="0.2">
      <c r="N2872" t="s">
        <v>224</v>
      </c>
      <c r="O2872">
        <v>1</v>
      </c>
    </row>
    <row r="2873" spans="14:15" x14ac:dyDescent="0.2">
      <c r="N2873" t="s">
        <v>225</v>
      </c>
      <c r="O2873">
        <v>1</v>
      </c>
    </row>
    <row r="2874" spans="14:15" x14ac:dyDescent="0.2">
      <c r="N2874" t="s">
        <v>226</v>
      </c>
      <c r="O2874">
        <v>1</v>
      </c>
    </row>
    <row r="2875" spans="14:15" x14ac:dyDescent="0.2">
      <c r="N2875" t="s">
        <v>227</v>
      </c>
      <c r="O2875">
        <v>1</v>
      </c>
    </row>
    <row r="2876" spans="14:15" x14ac:dyDescent="0.2">
      <c r="N2876" t="s">
        <v>4788</v>
      </c>
      <c r="O2876">
        <v>1</v>
      </c>
    </row>
    <row r="2877" spans="14:15" x14ac:dyDescent="0.2">
      <c r="N2877" t="s">
        <v>4789</v>
      </c>
      <c r="O2877">
        <v>1</v>
      </c>
    </row>
    <row r="2878" spans="14:15" x14ac:dyDescent="0.2">
      <c r="N2878" t="s">
        <v>4790</v>
      </c>
      <c r="O2878">
        <v>1</v>
      </c>
    </row>
    <row r="2879" spans="14:15" x14ac:dyDescent="0.2">
      <c r="N2879" t="s">
        <v>4791</v>
      </c>
      <c r="O2879">
        <v>1</v>
      </c>
    </row>
    <row r="2880" spans="14:15" x14ac:dyDescent="0.2">
      <c r="N2880" t="s">
        <v>1550</v>
      </c>
      <c r="O2880">
        <v>1</v>
      </c>
    </row>
    <row r="2881" spans="14:15" x14ac:dyDescent="0.2">
      <c r="N2881" t="s">
        <v>228</v>
      </c>
      <c r="O2881">
        <v>1</v>
      </c>
    </row>
    <row r="2882" spans="14:15" x14ac:dyDescent="0.2">
      <c r="N2882" t="s">
        <v>955</v>
      </c>
      <c r="O2882">
        <v>1</v>
      </c>
    </row>
    <row r="2883" spans="14:15" x14ac:dyDescent="0.2">
      <c r="N2883" t="s">
        <v>230</v>
      </c>
      <c r="O2883">
        <v>1</v>
      </c>
    </row>
    <row r="2884" spans="14:15" x14ac:dyDescent="0.2">
      <c r="N2884" t="s">
        <v>2722</v>
      </c>
      <c r="O2884">
        <v>1</v>
      </c>
    </row>
    <row r="2885" spans="14:15" x14ac:dyDescent="0.2">
      <c r="N2885" t="s">
        <v>231</v>
      </c>
      <c r="O2885">
        <v>1</v>
      </c>
    </row>
    <row r="2886" spans="14:15" x14ac:dyDescent="0.2">
      <c r="N2886" t="s">
        <v>232</v>
      </c>
      <c r="O2886">
        <v>1</v>
      </c>
    </row>
    <row r="2887" spans="14:15" x14ac:dyDescent="0.2">
      <c r="N2887" t="s">
        <v>4792</v>
      </c>
      <c r="O2887">
        <v>1</v>
      </c>
    </row>
    <row r="2888" spans="14:15" x14ac:dyDescent="0.2">
      <c r="N2888" t="s">
        <v>235</v>
      </c>
      <c r="O2888">
        <v>1</v>
      </c>
    </row>
    <row r="2889" spans="14:15" x14ac:dyDescent="0.2">
      <c r="N2889" t="s">
        <v>236</v>
      </c>
      <c r="O2889">
        <v>1</v>
      </c>
    </row>
    <row r="2890" spans="14:15" x14ac:dyDescent="0.2">
      <c r="N2890" t="s">
        <v>4793</v>
      </c>
      <c r="O2890">
        <v>1</v>
      </c>
    </row>
    <row r="2891" spans="14:15" x14ac:dyDescent="0.2">
      <c r="N2891" t="s">
        <v>239</v>
      </c>
      <c r="O2891">
        <v>1</v>
      </c>
    </row>
    <row r="2892" spans="14:15" x14ac:dyDescent="0.2">
      <c r="N2892" t="s">
        <v>4794</v>
      </c>
      <c r="O2892">
        <v>1</v>
      </c>
    </row>
    <row r="2893" spans="14:15" x14ac:dyDescent="0.2">
      <c r="N2893" t="s">
        <v>4795</v>
      </c>
      <c r="O2893">
        <v>1</v>
      </c>
    </row>
    <row r="2894" spans="14:15" x14ac:dyDescent="0.2">
      <c r="N2894" t="s">
        <v>241</v>
      </c>
      <c r="O2894">
        <v>1</v>
      </c>
    </row>
    <row r="2895" spans="14:15" x14ac:dyDescent="0.2">
      <c r="N2895" t="s">
        <v>4796</v>
      </c>
      <c r="O2895">
        <v>1</v>
      </c>
    </row>
    <row r="2896" spans="14:15" x14ac:dyDescent="0.2">
      <c r="N2896" t="s">
        <v>4797</v>
      </c>
      <c r="O2896">
        <v>1</v>
      </c>
    </row>
    <row r="2897" spans="14:15" x14ac:dyDescent="0.2">
      <c r="N2897" t="s">
        <v>4798</v>
      </c>
      <c r="O2897">
        <v>1</v>
      </c>
    </row>
    <row r="2898" spans="14:15" x14ac:dyDescent="0.2">
      <c r="N2898" t="s">
        <v>4799</v>
      </c>
      <c r="O2898">
        <v>1</v>
      </c>
    </row>
    <row r="2899" spans="14:15" x14ac:dyDescent="0.2">
      <c r="N2899" t="s">
        <v>4800</v>
      </c>
      <c r="O2899">
        <v>1</v>
      </c>
    </row>
    <row r="2900" spans="14:15" x14ac:dyDescent="0.2">
      <c r="N2900" t="s">
        <v>243</v>
      </c>
      <c r="O2900">
        <v>1</v>
      </c>
    </row>
    <row r="2901" spans="14:15" x14ac:dyDescent="0.2">
      <c r="N2901" t="s">
        <v>4801</v>
      </c>
      <c r="O2901">
        <v>1</v>
      </c>
    </row>
    <row r="2902" spans="14:15" x14ac:dyDescent="0.2">
      <c r="N2902" t="s">
        <v>244</v>
      </c>
      <c r="O2902">
        <v>1</v>
      </c>
    </row>
    <row r="2903" spans="14:15" x14ac:dyDescent="0.2">
      <c r="N2903" t="s">
        <v>4802</v>
      </c>
      <c r="O2903">
        <v>1</v>
      </c>
    </row>
    <row r="2904" spans="14:15" x14ac:dyDescent="0.2">
      <c r="N2904" t="s">
        <v>245</v>
      </c>
      <c r="O2904">
        <v>1</v>
      </c>
    </row>
    <row r="2905" spans="14:15" x14ac:dyDescent="0.2">
      <c r="N2905" t="s">
        <v>246</v>
      </c>
      <c r="O2905">
        <v>1</v>
      </c>
    </row>
    <row r="2906" spans="14:15" x14ac:dyDescent="0.2">
      <c r="N2906" t="s">
        <v>247</v>
      </c>
      <c r="O2906">
        <v>1</v>
      </c>
    </row>
    <row r="2907" spans="14:15" x14ac:dyDescent="0.2">
      <c r="N2907" t="s">
        <v>1090</v>
      </c>
      <c r="O2907">
        <v>1</v>
      </c>
    </row>
    <row r="2908" spans="14:15" x14ac:dyDescent="0.2">
      <c r="N2908" t="s">
        <v>251</v>
      </c>
      <c r="O2908">
        <v>1</v>
      </c>
    </row>
    <row r="2909" spans="14:15" x14ac:dyDescent="0.2">
      <c r="N2909" t="s">
        <v>253</v>
      </c>
      <c r="O2909">
        <v>1</v>
      </c>
    </row>
    <row r="2910" spans="14:15" x14ac:dyDescent="0.2">
      <c r="N2910" t="s">
        <v>4803</v>
      </c>
      <c r="O2910">
        <v>1</v>
      </c>
    </row>
    <row r="2911" spans="14:15" x14ac:dyDescent="0.2">
      <c r="N2911" t="s">
        <v>255</v>
      </c>
      <c r="O2911">
        <v>1</v>
      </c>
    </row>
    <row r="2912" spans="14:15" x14ac:dyDescent="0.2">
      <c r="N2912" t="s">
        <v>4804</v>
      </c>
      <c r="O2912">
        <v>1</v>
      </c>
    </row>
    <row r="2913" spans="14:15" x14ac:dyDescent="0.2">
      <c r="N2913" t="s">
        <v>4805</v>
      </c>
      <c r="O2913">
        <v>1</v>
      </c>
    </row>
    <row r="2914" spans="14:15" x14ac:dyDescent="0.2">
      <c r="N2914" t="s">
        <v>4806</v>
      </c>
      <c r="O2914">
        <v>1</v>
      </c>
    </row>
    <row r="2915" spans="14:15" x14ac:dyDescent="0.2">
      <c r="N2915" t="s">
        <v>257</v>
      </c>
      <c r="O2915">
        <v>1</v>
      </c>
    </row>
    <row r="2916" spans="14:15" x14ac:dyDescent="0.2">
      <c r="N2916" t="s">
        <v>4807</v>
      </c>
      <c r="O2916">
        <v>1</v>
      </c>
    </row>
    <row r="2917" spans="14:15" x14ac:dyDescent="0.2">
      <c r="N2917" t="s">
        <v>260</v>
      </c>
      <c r="O2917">
        <v>1</v>
      </c>
    </row>
    <row r="2918" spans="14:15" x14ac:dyDescent="0.2">
      <c r="N2918" t="s">
        <v>2732</v>
      </c>
      <c r="O2918">
        <v>1</v>
      </c>
    </row>
    <row r="2919" spans="14:15" x14ac:dyDescent="0.2">
      <c r="N2919" t="s">
        <v>4808</v>
      </c>
      <c r="O2919">
        <v>1</v>
      </c>
    </row>
    <row r="2920" spans="14:15" x14ac:dyDescent="0.2">
      <c r="N2920" t="s">
        <v>262</v>
      </c>
      <c r="O2920">
        <v>1</v>
      </c>
    </row>
    <row r="2921" spans="14:15" x14ac:dyDescent="0.2">
      <c r="N2921" t="s">
        <v>4809</v>
      </c>
      <c r="O2921">
        <v>1</v>
      </c>
    </row>
    <row r="2922" spans="14:15" x14ac:dyDescent="0.2">
      <c r="N2922" t="s">
        <v>95</v>
      </c>
      <c r="O2922">
        <v>1</v>
      </c>
    </row>
    <row r="2923" spans="14:15" x14ac:dyDescent="0.2">
      <c r="N2923" t="s">
        <v>263</v>
      </c>
      <c r="O2923">
        <v>1</v>
      </c>
    </row>
    <row r="2924" spans="14:15" x14ac:dyDescent="0.2">
      <c r="N2924" t="s">
        <v>1562</v>
      </c>
      <c r="O2924">
        <v>1</v>
      </c>
    </row>
    <row r="2925" spans="14:15" x14ac:dyDescent="0.2">
      <c r="N2925" t="s">
        <v>4810</v>
      </c>
      <c r="O2925">
        <v>1</v>
      </c>
    </row>
    <row r="2926" spans="14:15" x14ac:dyDescent="0.2">
      <c r="N2926" t="s">
        <v>4811</v>
      </c>
      <c r="O2926">
        <v>1</v>
      </c>
    </row>
    <row r="2927" spans="14:15" x14ac:dyDescent="0.2">
      <c r="N2927" t="s">
        <v>264</v>
      </c>
      <c r="O2927">
        <v>1</v>
      </c>
    </row>
    <row r="2928" spans="14:15" x14ac:dyDescent="0.2">
      <c r="N2928" t="s">
        <v>4812</v>
      </c>
      <c r="O2928">
        <v>1</v>
      </c>
    </row>
    <row r="2929" spans="14:15" x14ac:dyDescent="0.2">
      <c r="N2929" t="s">
        <v>4813</v>
      </c>
      <c r="O2929">
        <v>1</v>
      </c>
    </row>
    <row r="2930" spans="14:15" x14ac:dyDescent="0.2">
      <c r="N2930" t="s">
        <v>4814</v>
      </c>
      <c r="O2930">
        <v>1</v>
      </c>
    </row>
    <row r="2931" spans="14:15" x14ac:dyDescent="0.2">
      <c r="N2931" t="s">
        <v>265</v>
      </c>
      <c r="O2931">
        <v>1</v>
      </c>
    </row>
    <row r="2932" spans="14:15" x14ac:dyDescent="0.2">
      <c r="N2932" t="s">
        <v>4815</v>
      </c>
      <c r="O2932">
        <v>1</v>
      </c>
    </row>
    <row r="2933" spans="14:15" x14ac:dyDescent="0.2">
      <c r="N2933" t="s">
        <v>4816</v>
      </c>
      <c r="O2933">
        <v>1</v>
      </c>
    </row>
    <row r="2934" spans="14:15" x14ac:dyDescent="0.2">
      <c r="N2934" t="s">
        <v>4817</v>
      </c>
      <c r="O2934">
        <v>1</v>
      </c>
    </row>
    <row r="2935" spans="14:15" x14ac:dyDescent="0.2">
      <c r="N2935" t="s">
        <v>266</v>
      </c>
      <c r="O2935">
        <v>1</v>
      </c>
    </row>
    <row r="2936" spans="14:15" x14ac:dyDescent="0.2">
      <c r="N2936" t="s">
        <v>268</v>
      </c>
      <c r="O2936">
        <v>1</v>
      </c>
    </row>
    <row r="2937" spans="14:15" x14ac:dyDescent="0.2">
      <c r="N2937" t="s">
        <v>1563</v>
      </c>
      <c r="O2937">
        <v>1</v>
      </c>
    </row>
    <row r="2938" spans="14:15" x14ac:dyDescent="0.2">
      <c r="N2938" t="s">
        <v>4818</v>
      </c>
      <c r="O2938">
        <v>1</v>
      </c>
    </row>
    <row r="2939" spans="14:15" x14ac:dyDescent="0.2">
      <c r="N2939" t="s">
        <v>4819</v>
      </c>
      <c r="O2939">
        <v>1</v>
      </c>
    </row>
    <row r="2940" spans="14:15" x14ac:dyDescent="0.2">
      <c r="N2940" t="s">
        <v>270</v>
      </c>
      <c r="O2940">
        <v>1</v>
      </c>
    </row>
    <row r="2941" spans="14:15" x14ac:dyDescent="0.2">
      <c r="N2941" t="s">
        <v>272</v>
      </c>
      <c r="O2941">
        <v>1</v>
      </c>
    </row>
    <row r="2942" spans="14:15" x14ac:dyDescent="0.2">
      <c r="N2942" t="s">
        <v>1565</v>
      </c>
      <c r="O2942">
        <v>1</v>
      </c>
    </row>
    <row r="2943" spans="14:15" x14ac:dyDescent="0.2">
      <c r="N2943" t="s">
        <v>274</v>
      </c>
      <c r="O2943">
        <v>1</v>
      </c>
    </row>
    <row r="2944" spans="14:15" x14ac:dyDescent="0.2">
      <c r="N2944" t="s">
        <v>275</v>
      </c>
      <c r="O2944">
        <v>1</v>
      </c>
    </row>
    <row r="2945" spans="14:15" x14ac:dyDescent="0.2">
      <c r="N2945" t="s">
        <v>4820</v>
      </c>
      <c r="O2945">
        <v>1</v>
      </c>
    </row>
    <row r="2946" spans="14:15" x14ac:dyDescent="0.2">
      <c r="N2946" t="s">
        <v>278</v>
      </c>
      <c r="O2946">
        <v>1</v>
      </c>
    </row>
    <row r="2947" spans="14:15" x14ac:dyDescent="0.2">
      <c r="N2947" t="s">
        <v>279</v>
      </c>
      <c r="O2947">
        <v>1</v>
      </c>
    </row>
    <row r="2948" spans="14:15" x14ac:dyDescent="0.2">
      <c r="N2948" t="s">
        <v>4821</v>
      </c>
      <c r="O2948">
        <v>1</v>
      </c>
    </row>
    <row r="2949" spans="14:15" x14ac:dyDescent="0.2">
      <c r="N2949" t="s">
        <v>4822</v>
      </c>
      <c r="O2949">
        <v>1</v>
      </c>
    </row>
    <row r="2950" spans="14:15" x14ac:dyDescent="0.2">
      <c r="N2950" t="s">
        <v>100</v>
      </c>
      <c r="O2950">
        <v>1</v>
      </c>
    </row>
    <row r="2951" spans="14:15" x14ac:dyDescent="0.2">
      <c r="N2951" t="s">
        <v>4823</v>
      </c>
      <c r="O2951">
        <v>1</v>
      </c>
    </row>
    <row r="2952" spans="14:15" x14ac:dyDescent="0.2">
      <c r="N2952" t="s">
        <v>281</v>
      </c>
      <c r="O2952">
        <v>1</v>
      </c>
    </row>
    <row r="2953" spans="14:15" x14ac:dyDescent="0.2">
      <c r="N2953" t="s">
        <v>282</v>
      </c>
      <c r="O2953">
        <v>1</v>
      </c>
    </row>
    <row r="2954" spans="14:15" x14ac:dyDescent="0.2">
      <c r="N2954" t="s">
        <v>284</v>
      </c>
      <c r="O2954">
        <v>1</v>
      </c>
    </row>
    <row r="2955" spans="14:15" x14ac:dyDescent="0.2">
      <c r="N2955" t="s">
        <v>285</v>
      </c>
      <c r="O2955">
        <v>1</v>
      </c>
    </row>
    <row r="2956" spans="14:15" x14ac:dyDescent="0.2">
      <c r="N2956" t="s">
        <v>4824</v>
      </c>
      <c r="O2956">
        <v>1</v>
      </c>
    </row>
    <row r="2957" spans="14:15" x14ac:dyDescent="0.2">
      <c r="N2957" t="s">
        <v>4825</v>
      </c>
      <c r="O2957">
        <v>1</v>
      </c>
    </row>
    <row r="2958" spans="14:15" x14ac:dyDescent="0.2">
      <c r="N2958" t="s">
        <v>4826</v>
      </c>
      <c r="O2958">
        <v>1</v>
      </c>
    </row>
    <row r="2959" spans="14:15" x14ac:dyDescent="0.2">
      <c r="N2959" t="s">
        <v>4827</v>
      </c>
      <c r="O2959">
        <v>1</v>
      </c>
    </row>
    <row r="2960" spans="14:15" x14ac:dyDescent="0.2">
      <c r="N2960" t="s">
        <v>4828</v>
      </c>
      <c r="O2960">
        <v>1</v>
      </c>
    </row>
    <row r="2961" spans="14:15" x14ac:dyDescent="0.2">
      <c r="N2961" t="s">
        <v>4829</v>
      </c>
      <c r="O2961">
        <v>1</v>
      </c>
    </row>
    <row r="2962" spans="14:15" x14ac:dyDescent="0.2">
      <c r="N2962" t="s">
        <v>4830</v>
      </c>
      <c r="O2962">
        <v>1</v>
      </c>
    </row>
    <row r="2963" spans="14:15" x14ac:dyDescent="0.2">
      <c r="N2963" t="s">
        <v>4831</v>
      </c>
      <c r="O2963">
        <v>1</v>
      </c>
    </row>
    <row r="2964" spans="14:15" x14ac:dyDescent="0.2">
      <c r="N2964" t="s">
        <v>4832</v>
      </c>
      <c r="O2964">
        <v>1</v>
      </c>
    </row>
    <row r="2965" spans="14:15" x14ac:dyDescent="0.2">
      <c r="N2965" t="s">
        <v>4833</v>
      </c>
      <c r="O2965">
        <v>1</v>
      </c>
    </row>
    <row r="2966" spans="14:15" x14ac:dyDescent="0.2">
      <c r="N2966" t="s">
        <v>4834</v>
      </c>
      <c r="O2966">
        <v>1</v>
      </c>
    </row>
    <row r="2967" spans="14:15" x14ac:dyDescent="0.2">
      <c r="N2967" t="s">
        <v>1569</v>
      </c>
      <c r="O2967">
        <v>1</v>
      </c>
    </row>
    <row r="2968" spans="14:15" x14ac:dyDescent="0.2">
      <c r="N2968" t="s">
        <v>286</v>
      </c>
      <c r="O2968">
        <v>1</v>
      </c>
    </row>
    <row r="2969" spans="14:15" x14ac:dyDescent="0.2">
      <c r="N2969" t="s">
        <v>287</v>
      </c>
      <c r="O2969">
        <v>1</v>
      </c>
    </row>
    <row r="2970" spans="14:15" x14ac:dyDescent="0.2">
      <c r="N2970" t="s">
        <v>4835</v>
      </c>
      <c r="O2970">
        <v>1</v>
      </c>
    </row>
    <row r="2971" spans="14:15" x14ac:dyDescent="0.2">
      <c r="N2971" t="s">
        <v>4836</v>
      </c>
      <c r="O2971">
        <v>1</v>
      </c>
    </row>
    <row r="2972" spans="14:15" x14ac:dyDescent="0.2">
      <c r="N2972" t="s">
        <v>289</v>
      </c>
      <c r="O2972">
        <v>1</v>
      </c>
    </row>
    <row r="2973" spans="14:15" x14ac:dyDescent="0.2">
      <c r="N2973" t="s">
        <v>290</v>
      </c>
      <c r="O2973">
        <v>1</v>
      </c>
    </row>
    <row r="2974" spans="14:15" x14ac:dyDescent="0.2">
      <c r="N2974" t="s">
        <v>4837</v>
      </c>
      <c r="O2974">
        <v>1</v>
      </c>
    </row>
    <row r="2975" spans="14:15" x14ac:dyDescent="0.2">
      <c r="N2975" t="s">
        <v>1571</v>
      </c>
      <c r="O2975">
        <v>1</v>
      </c>
    </row>
    <row r="2976" spans="14:15" x14ac:dyDescent="0.2">
      <c r="N2976" t="s">
        <v>294</v>
      </c>
      <c r="O2976">
        <v>1</v>
      </c>
    </row>
    <row r="2977" spans="14:15" x14ac:dyDescent="0.2">
      <c r="N2977" t="s">
        <v>4838</v>
      </c>
      <c r="O2977">
        <v>1</v>
      </c>
    </row>
    <row r="2978" spans="14:15" x14ac:dyDescent="0.2">
      <c r="N2978" t="s">
        <v>295</v>
      </c>
      <c r="O2978">
        <v>1</v>
      </c>
    </row>
    <row r="2979" spans="14:15" x14ac:dyDescent="0.2">
      <c r="N2979" t="s">
        <v>4839</v>
      </c>
      <c r="O2979">
        <v>1</v>
      </c>
    </row>
    <row r="2980" spans="14:15" x14ac:dyDescent="0.2">
      <c r="N2980" t="s">
        <v>4840</v>
      </c>
      <c r="O2980">
        <v>1</v>
      </c>
    </row>
    <row r="2981" spans="14:15" x14ac:dyDescent="0.2">
      <c r="N2981" t="s">
        <v>4841</v>
      </c>
      <c r="O2981">
        <v>1</v>
      </c>
    </row>
    <row r="2982" spans="14:15" x14ac:dyDescent="0.2">
      <c r="N2982" t="s">
        <v>4842</v>
      </c>
      <c r="O2982">
        <v>1</v>
      </c>
    </row>
    <row r="2983" spans="14:15" x14ac:dyDescent="0.2">
      <c r="N2983" t="s">
        <v>297</v>
      </c>
      <c r="O2983">
        <v>1</v>
      </c>
    </row>
    <row r="2984" spans="14:15" x14ac:dyDescent="0.2">
      <c r="N2984" t="s">
        <v>4843</v>
      </c>
      <c r="O2984">
        <v>1</v>
      </c>
    </row>
    <row r="2985" spans="14:15" x14ac:dyDescent="0.2">
      <c r="N2985" t="s">
        <v>4844</v>
      </c>
      <c r="O2985">
        <v>1</v>
      </c>
    </row>
    <row r="2986" spans="14:15" x14ac:dyDescent="0.2">
      <c r="N2986" t="s">
        <v>4845</v>
      </c>
      <c r="O2986">
        <v>1</v>
      </c>
    </row>
    <row r="2987" spans="14:15" x14ac:dyDescent="0.2">
      <c r="N2987" t="s">
        <v>4846</v>
      </c>
      <c r="O2987">
        <v>1</v>
      </c>
    </row>
    <row r="2988" spans="14:15" x14ac:dyDescent="0.2">
      <c r="N2988" t="s">
        <v>4847</v>
      </c>
      <c r="O2988">
        <v>1</v>
      </c>
    </row>
    <row r="2989" spans="14:15" x14ac:dyDescent="0.2">
      <c r="N2989" t="s">
        <v>299</v>
      </c>
      <c r="O2989">
        <v>1</v>
      </c>
    </row>
    <row r="2990" spans="14:15" x14ac:dyDescent="0.2">
      <c r="N2990" t="s">
        <v>300</v>
      </c>
      <c r="O2990">
        <v>1</v>
      </c>
    </row>
    <row r="2991" spans="14:15" x14ac:dyDescent="0.2">
      <c r="N2991" t="s">
        <v>4848</v>
      </c>
      <c r="O2991">
        <v>1</v>
      </c>
    </row>
    <row r="2992" spans="14:15" x14ac:dyDescent="0.2">
      <c r="N2992" t="s">
        <v>302</v>
      </c>
      <c r="O2992">
        <v>1</v>
      </c>
    </row>
    <row r="2993" spans="14:15" x14ac:dyDescent="0.2">
      <c r="N2993" t="s">
        <v>4849</v>
      </c>
      <c r="O2993">
        <v>1</v>
      </c>
    </row>
    <row r="2994" spans="14:15" x14ac:dyDescent="0.2">
      <c r="N2994" t="s">
        <v>304</v>
      </c>
      <c r="O2994">
        <v>1</v>
      </c>
    </row>
    <row r="2995" spans="14:15" x14ac:dyDescent="0.2">
      <c r="N2995" t="s">
        <v>305</v>
      </c>
      <c r="O2995">
        <v>1</v>
      </c>
    </row>
    <row r="2996" spans="14:15" x14ac:dyDescent="0.2">
      <c r="N2996" t="s">
        <v>4850</v>
      </c>
      <c r="O2996">
        <v>1</v>
      </c>
    </row>
    <row r="2997" spans="14:15" x14ac:dyDescent="0.2">
      <c r="N2997" t="s">
        <v>4851</v>
      </c>
      <c r="O2997">
        <v>1</v>
      </c>
    </row>
    <row r="2998" spans="14:15" x14ac:dyDescent="0.2">
      <c r="N2998" t="s">
        <v>1574</v>
      </c>
      <c r="O2998">
        <v>1</v>
      </c>
    </row>
    <row r="2999" spans="14:15" x14ac:dyDescent="0.2">
      <c r="N2999" t="s">
        <v>4852</v>
      </c>
      <c r="O2999">
        <v>1</v>
      </c>
    </row>
    <row r="3000" spans="14:15" x14ac:dyDescent="0.2">
      <c r="N3000" t="s">
        <v>4853</v>
      </c>
      <c r="O3000">
        <v>1</v>
      </c>
    </row>
    <row r="3001" spans="14:15" x14ac:dyDescent="0.2">
      <c r="N3001" t="s">
        <v>971</v>
      </c>
      <c r="O3001">
        <v>1</v>
      </c>
    </row>
    <row r="3002" spans="14:15" x14ac:dyDescent="0.2">
      <c r="N3002" t="s">
        <v>2752</v>
      </c>
      <c r="O3002">
        <v>1</v>
      </c>
    </row>
    <row r="3003" spans="14:15" x14ac:dyDescent="0.2">
      <c r="N3003" t="s">
        <v>4854</v>
      </c>
      <c r="O3003">
        <v>1</v>
      </c>
    </row>
    <row r="3004" spans="14:15" x14ac:dyDescent="0.2">
      <c r="N3004" t="s">
        <v>2754</v>
      </c>
      <c r="O3004">
        <v>1</v>
      </c>
    </row>
    <row r="3005" spans="14:15" x14ac:dyDescent="0.2">
      <c r="N3005" t="s">
        <v>310</v>
      </c>
      <c r="O3005">
        <v>1</v>
      </c>
    </row>
    <row r="3006" spans="14:15" x14ac:dyDescent="0.2">
      <c r="N3006" t="s">
        <v>4855</v>
      </c>
      <c r="O3006">
        <v>1</v>
      </c>
    </row>
    <row r="3007" spans="14:15" x14ac:dyDescent="0.2">
      <c r="N3007" t="s">
        <v>4856</v>
      </c>
      <c r="O3007">
        <v>1</v>
      </c>
    </row>
    <row r="3008" spans="14:15" x14ac:dyDescent="0.2">
      <c r="N3008" t="s">
        <v>4857</v>
      </c>
      <c r="O3008">
        <v>1</v>
      </c>
    </row>
    <row r="3009" spans="14:15" x14ac:dyDescent="0.2">
      <c r="N3009" t="s">
        <v>4858</v>
      </c>
      <c r="O3009">
        <v>1</v>
      </c>
    </row>
    <row r="3010" spans="14:15" x14ac:dyDescent="0.2">
      <c r="N3010" t="s">
        <v>319</v>
      </c>
      <c r="O3010">
        <v>1</v>
      </c>
    </row>
    <row r="3011" spans="14:15" x14ac:dyDescent="0.2">
      <c r="N3011" t="s">
        <v>320</v>
      </c>
      <c r="O3011">
        <v>1</v>
      </c>
    </row>
    <row r="3012" spans="14:15" x14ac:dyDescent="0.2">
      <c r="N3012" t="s">
        <v>4859</v>
      </c>
      <c r="O3012">
        <v>1</v>
      </c>
    </row>
    <row r="3013" spans="14:15" x14ac:dyDescent="0.2">
      <c r="N3013" t="s">
        <v>4860</v>
      </c>
      <c r="O3013">
        <v>1</v>
      </c>
    </row>
    <row r="3014" spans="14:15" x14ac:dyDescent="0.2">
      <c r="N3014" t="s">
        <v>2758</v>
      </c>
      <c r="O3014">
        <v>1</v>
      </c>
    </row>
    <row r="3015" spans="14:15" x14ac:dyDescent="0.2">
      <c r="N3015" t="s">
        <v>2759</v>
      </c>
      <c r="O3015">
        <v>1</v>
      </c>
    </row>
    <row r="3016" spans="14:15" x14ac:dyDescent="0.2">
      <c r="N3016" t="s">
        <v>4861</v>
      </c>
      <c r="O3016">
        <v>1</v>
      </c>
    </row>
    <row r="3017" spans="14:15" x14ac:dyDescent="0.2">
      <c r="N3017" t="s">
        <v>4862</v>
      </c>
      <c r="O3017">
        <v>1</v>
      </c>
    </row>
    <row r="3018" spans="14:15" x14ac:dyDescent="0.2">
      <c r="N3018" t="s">
        <v>325</v>
      </c>
      <c r="O3018">
        <v>1</v>
      </c>
    </row>
    <row r="3019" spans="14:15" x14ac:dyDescent="0.2">
      <c r="N3019" t="s">
        <v>4863</v>
      </c>
      <c r="O3019">
        <v>1</v>
      </c>
    </row>
    <row r="3020" spans="14:15" x14ac:dyDescent="0.2">
      <c r="N3020" t="s">
        <v>972</v>
      </c>
      <c r="O3020">
        <v>1</v>
      </c>
    </row>
    <row r="3021" spans="14:15" x14ac:dyDescent="0.2">
      <c r="N3021" t="s">
        <v>4864</v>
      </c>
      <c r="O3021">
        <v>1</v>
      </c>
    </row>
    <row r="3022" spans="14:15" x14ac:dyDescent="0.2">
      <c r="N3022" t="s">
        <v>4865</v>
      </c>
      <c r="O3022">
        <v>1</v>
      </c>
    </row>
    <row r="3023" spans="14:15" x14ac:dyDescent="0.2">
      <c r="N3023" t="s">
        <v>4866</v>
      </c>
      <c r="O3023">
        <v>1</v>
      </c>
    </row>
    <row r="3024" spans="14:15" x14ac:dyDescent="0.2">
      <c r="N3024" t="s">
        <v>4867</v>
      </c>
      <c r="O3024">
        <v>1</v>
      </c>
    </row>
    <row r="3025" spans="14:15" x14ac:dyDescent="0.2">
      <c r="N3025" t="s">
        <v>4868</v>
      </c>
      <c r="O3025">
        <v>1</v>
      </c>
    </row>
    <row r="3026" spans="14:15" x14ac:dyDescent="0.2">
      <c r="N3026" t="s">
        <v>4869</v>
      </c>
      <c r="O3026">
        <v>1</v>
      </c>
    </row>
    <row r="3027" spans="14:15" x14ac:dyDescent="0.2">
      <c r="N3027" t="s">
        <v>4870</v>
      </c>
      <c r="O3027">
        <v>1</v>
      </c>
    </row>
    <row r="3028" spans="14:15" x14ac:dyDescent="0.2">
      <c r="N3028" t="s">
        <v>4871</v>
      </c>
      <c r="O3028">
        <v>1</v>
      </c>
    </row>
    <row r="3029" spans="14:15" x14ac:dyDescent="0.2">
      <c r="N3029" t="s">
        <v>4872</v>
      </c>
      <c r="O3029">
        <v>1</v>
      </c>
    </row>
    <row r="3030" spans="14:15" x14ac:dyDescent="0.2">
      <c r="N3030" t="s">
        <v>1784</v>
      </c>
      <c r="O3030">
        <v>1</v>
      </c>
    </row>
    <row r="3031" spans="14:15" x14ac:dyDescent="0.2">
      <c r="N3031" t="s">
        <v>332</v>
      </c>
      <c r="O3031">
        <v>1</v>
      </c>
    </row>
    <row r="3032" spans="14:15" x14ac:dyDescent="0.2">
      <c r="N3032" t="s">
        <v>1582</v>
      </c>
      <c r="O3032">
        <v>1</v>
      </c>
    </row>
    <row r="3033" spans="14:15" x14ac:dyDescent="0.2">
      <c r="N3033" t="s">
        <v>334</v>
      </c>
      <c r="O3033">
        <v>1</v>
      </c>
    </row>
    <row r="3034" spans="14:15" x14ac:dyDescent="0.2">
      <c r="N3034" t="s">
        <v>4873</v>
      </c>
      <c r="O3034">
        <v>1</v>
      </c>
    </row>
    <row r="3035" spans="14:15" x14ac:dyDescent="0.2">
      <c r="N3035" t="s">
        <v>4874</v>
      </c>
      <c r="O3035">
        <v>1</v>
      </c>
    </row>
    <row r="3036" spans="14:15" x14ac:dyDescent="0.2">
      <c r="N3036" t="s">
        <v>338</v>
      </c>
      <c r="O3036">
        <v>1</v>
      </c>
    </row>
    <row r="3037" spans="14:15" x14ac:dyDescent="0.2">
      <c r="N3037" t="s">
        <v>4875</v>
      </c>
      <c r="O3037">
        <v>1</v>
      </c>
    </row>
    <row r="3038" spans="14:15" x14ac:dyDescent="0.2">
      <c r="N3038" t="s">
        <v>339</v>
      </c>
      <c r="O3038">
        <v>1</v>
      </c>
    </row>
    <row r="3039" spans="14:15" x14ac:dyDescent="0.2">
      <c r="N3039" t="s">
        <v>340</v>
      </c>
      <c r="O3039">
        <v>1</v>
      </c>
    </row>
    <row r="3040" spans="14:15" x14ac:dyDescent="0.2">
      <c r="N3040" t="s">
        <v>4876</v>
      </c>
      <c r="O3040">
        <v>1</v>
      </c>
    </row>
    <row r="3041" spans="14:15" x14ac:dyDescent="0.2">
      <c r="N3041" t="s">
        <v>113</v>
      </c>
      <c r="O3041">
        <v>1</v>
      </c>
    </row>
    <row r="3042" spans="14:15" x14ac:dyDescent="0.2">
      <c r="N3042" t="s">
        <v>2762</v>
      </c>
      <c r="O3042">
        <v>1</v>
      </c>
    </row>
    <row r="3043" spans="14:15" x14ac:dyDescent="0.2">
      <c r="N3043" t="s">
        <v>973</v>
      </c>
      <c r="O3043">
        <v>1</v>
      </c>
    </row>
    <row r="3044" spans="14:15" x14ac:dyDescent="0.2">
      <c r="N3044" t="s">
        <v>4877</v>
      </c>
      <c r="O3044">
        <v>1</v>
      </c>
    </row>
    <row r="3045" spans="14:15" x14ac:dyDescent="0.2">
      <c r="N3045" t="s">
        <v>4878</v>
      </c>
      <c r="O3045">
        <v>1</v>
      </c>
    </row>
    <row r="3046" spans="14:15" x14ac:dyDescent="0.2">
      <c r="N3046" t="s">
        <v>1614</v>
      </c>
      <c r="O3046">
        <v>1</v>
      </c>
    </row>
    <row r="3047" spans="14:15" x14ac:dyDescent="0.2">
      <c r="N3047" t="s">
        <v>4879</v>
      </c>
      <c r="O3047">
        <v>1</v>
      </c>
    </row>
    <row r="3048" spans="14:15" x14ac:dyDescent="0.2">
      <c r="N3048" t="s">
        <v>4880</v>
      </c>
      <c r="O3048">
        <v>1</v>
      </c>
    </row>
    <row r="3049" spans="14:15" x14ac:dyDescent="0.2">
      <c r="N3049" t="s">
        <v>2767</v>
      </c>
      <c r="O3049">
        <v>1</v>
      </c>
    </row>
    <row r="3050" spans="14:15" x14ac:dyDescent="0.2">
      <c r="N3050" t="s">
        <v>4881</v>
      </c>
      <c r="O3050">
        <v>1</v>
      </c>
    </row>
    <row r="3051" spans="14:15" x14ac:dyDescent="0.2">
      <c r="N3051" t="s">
        <v>4882</v>
      </c>
      <c r="O3051">
        <v>1</v>
      </c>
    </row>
    <row r="3052" spans="14:15" x14ac:dyDescent="0.2">
      <c r="N3052" t="s">
        <v>344</v>
      </c>
      <c r="O3052">
        <v>1</v>
      </c>
    </row>
    <row r="3053" spans="14:15" x14ac:dyDescent="0.2">
      <c r="N3053" t="s">
        <v>4883</v>
      </c>
      <c r="O3053">
        <v>1</v>
      </c>
    </row>
    <row r="3054" spans="14:15" x14ac:dyDescent="0.2">
      <c r="N3054" t="s">
        <v>4884</v>
      </c>
      <c r="O3054">
        <v>1</v>
      </c>
    </row>
    <row r="3055" spans="14:15" x14ac:dyDescent="0.2">
      <c r="N3055" t="s">
        <v>4885</v>
      </c>
      <c r="O3055">
        <v>1</v>
      </c>
    </row>
    <row r="3056" spans="14:15" x14ac:dyDescent="0.2">
      <c r="N3056" t="s">
        <v>4886</v>
      </c>
      <c r="O3056">
        <v>1</v>
      </c>
    </row>
    <row r="3057" spans="14:15" x14ac:dyDescent="0.2">
      <c r="N3057" t="s">
        <v>4887</v>
      </c>
      <c r="O3057">
        <v>1</v>
      </c>
    </row>
    <row r="3058" spans="14:15" x14ac:dyDescent="0.2">
      <c r="N3058" t="s">
        <v>346</v>
      </c>
      <c r="O3058">
        <v>1</v>
      </c>
    </row>
    <row r="3059" spans="14:15" x14ac:dyDescent="0.2">
      <c r="N3059" t="s">
        <v>4888</v>
      </c>
      <c r="O3059">
        <v>1</v>
      </c>
    </row>
    <row r="3060" spans="14:15" x14ac:dyDescent="0.2">
      <c r="N3060" t="s">
        <v>4889</v>
      </c>
      <c r="O3060">
        <v>1</v>
      </c>
    </row>
    <row r="3061" spans="14:15" x14ac:dyDescent="0.2">
      <c r="N3061" t="s">
        <v>117</v>
      </c>
      <c r="O3061">
        <v>1</v>
      </c>
    </row>
    <row r="3062" spans="14:15" x14ac:dyDescent="0.2">
      <c r="N3062" t="s">
        <v>352</v>
      </c>
      <c r="O3062">
        <v>1</v>
      </c>
    </row>
    <row r="3063" spans="14:15" x14ac:dyDescent="0.2">
      <c r="N3063" t="s">
        <v>4890</v>
      </c>
      <c r="O3063">
        <v>1</v>
      </c>
    </row>
    <row r="3064" spans="14:15" x14ac:dyDescent="0.2">
      <c r="N3064" t="s">
        <v>353</v>
      </c>
      <c r="O3064">
        <v>1</v>
      </c>
    </row>
    <row r="3065" spans="14:15" x14ac:dyDescent="0.2">
      <c r="N3065" t="s">
        <v>2774</v>
      </c>
      <c r="O3065">
        <v>1</v>
      </c>
    </row>
    <row r="3066" spans="14:15" x14ac:dyDescent="0.2">
      <c r="N3066" t="s">
        <v>4891</v>
      </c>
      <c r="O3066">
        <v>1</v>
      </c>
    </row>
    <row r="3067" spans="14:15" x14ac:dyDescent="0.2">
      <c r="N3067" t="s">
        <v>354</v>
      </c>
      <c r="O3067">
        <v>1</v>
      </c>
    </row>
    <row r="3068" spans="14:15" x14ac:dyDescent="0.2">
      <c r="N3068" t="s">
        <v>4892</v>
      </c>
      <c r="O3068">
        <v>1</v>
      </c>
    </row>
    <row r="3069" spans="14:15" x14ac:dyDescent="0.2">
      <c r="N3069" t="s">
        <v>355</v>
      </c>
      <c r="O3069">
        <v>1</v>
      </c>
    </row>
    <row r="3070" spans="14:15" x14ac:dyDescent="0.2">
      <c r="N3070" t="s">
        <v>356</v>
      </c>
      <c r="O3070">
        <v>1</v>
      </c>
    </row>
    <row r="3071" spans="14:15" x14ac:dyDescent="0.2">
      <c r="N3071" t="s">
        <v>357</v>
      </c>
      <c r="O3071">
        <v>1</v>
      </c>
    </row>
    <row r="3072" spans="14:15" x14ac:dyDescent="0.2">
      <c r="N3072" t="s">
        <v>4893</v>
      </c>
      <c r="O3072">
        <v>1</v>
      </c>
    </row>
    <row r="3073" spans="14:15" x14ac:dyDescent="0.2">
      <c r="N3073" t="s">
        <v>4894</v>
      </c>
      <c r="O3073">
        <v>1</v>
      </c>
    </row>
    <row r="3074" spans="14:15" x14ac:dyDescent="0.2">
      <c r="N3074" t="s">
        <v>4895</v>
      </c>
      <c r="O3074">
        <v>1</v>
      </c>
    </row>
    <row r="3075" spans="14:15" x14ac:dyDescent="0.2">
      <c r="N3075" t="s">
        <v>4896</v>
      </c>
      <c r="O3075">
        <v>1</v>
      </c>
    </row>
    <row r="3076" spans="14:15" x14ac:dyDescent="0.2">
      <c r="N3076" t="s">
        <v>1586</v>
      </c>
      <c r="O3076">
        <v>1</v>
      </c>
    </row>
    <row r="3077" spans="14:15" x14ac:dyDescent="0.2">
      <c r="N3077" t="s">
        <v>358</v>
      </c>
      <c r="O3077">
        <v>1</v>
      </c>
    </row>
    <row r="3078" spans="14:15" x14ac:dyDescent="0.2">
      <c r="N3078" t="s">
        <v>361</v>
      </c>
      <c r="O3078">
        <v>1</v>
      </c>
    </row>
    <row r="3079" spans="14:15" x14ac:dyDescent="0.2">
      <c r="N3079" t="s">
        <v>4897</v>
      </c>
      <c r="O3079">
        <v>1</v>
      </c>
    </row>
    <row r="3080" spans="14:15" x14ac:dyDescent="0.2">
      <c r="N3080" t="s">
        <v>4898</v>
      </c>
      <c r="O3080">
        <v>1</v>
      </c>
    </row>
    <row r="3081" spans="14:15" x14ac:dyDescent="0.2">
      <c r="N3081" t="s">
        <v>4899</v>
      </c>
      <c r="O3081">
        <v>1</v>
      </c>
    </row>
    <row r="3082" spans="14:15" x14ac:dyDescent="0.2">
      <c r="N3082" t="s">
        <v>120</v>
      </c>
      <c r="O3082">
        <v>1</v>
      </c>
    </row>
    <row r="3083" spans="14:15" x14ac:dyDescent="0.2">
      <c r="N3083" t="s">
        <v>4900</v>
      </c>
      <c r="O3083">
        <v>1</v>
      </c>
    </row>
    <row r="3084" spans="14:15" x14ac:dyDescent="0.2">
      <c r="N3084" t="s">
        <v>365</v>
      </c>
      <c r="O3084">
        <v>1</v>
      </c>
    </row>
    <row r="3085" spans="14:15" x14ac:dyDescent="0.2">
      <c r="N3085" t="s">
        <v>1589</v>
      </c>
      <c r="O3085">
        <v>1</v>
      </c>
    </row>
    <row r="3086" spans="14:15" x14ac:dyDescent="0.2">
      <c r="N3086" t="s">
        <v>366</v>
      </c>
      <c r="O3086">
        <v>1</v>
      </c>
    </row>
    <row r="3087" spans="14:15" x14ac:dyDescent="0.2">
      <c r="N3087" t="s">
        <v>980</v>
      </c>
      <c r="O3087">
        <v>1</v>
      </c>
    </row>
    <row r="3088" spans="14:15" x14ac:dyDescent="0.2">
      <c r="N3088" t="s">
        <v>4901</v>
      </c>
      <c r="O3088">
        <v>1</v>
      </c>
    </row>
    <row r="3089" spans="14:15" x14ac:dyDescent="0.2">
      <c r="N3089" t="s">
        <v>4902</v>
      </c>
      <c r="O3089">
        <v>1</v>
      </c>
    </row>
    <row r="3090" spans="14:15" x14ac:dyDescent="0.2">
      <c r="N3090" t="s">
        <v>4903</v>
      </c>
      <c r="O3090">
        <v>1</v>
      </c>
    </row>
    <row r="3091" spans="14:15" x14ac:dyDescent="0.2">
      <c r="N3091" t="s">
        <v>4904</v>
      </c>
      <c r="O3091">
        <v>1</v>
      </c>
    </row>
    <row r="3092" spans="14:15" x14ac:dyDescent="0.2">
      <c r="N3092" t="s">
        <v>367</v>
      </c>
      <c r="O3092">
        <v>1</v>
      </c>
    </row>
    <row r="3093" spans="14:15" x14ac:dyDescent="0.2">
      <c r="N3093" t="s">
        <v>4905</v>
      </c>
      <c r="O3093">
        <v>1</v>
      </c>
    </row>
    <row r="3094" spans="14:15" x14ac:dyDescent="0.2">
      <c r="N3094" t="s">
        <v>370</v>
      </c>
      <c r="O3094">
        <v>1</v>
      </c>
    </row>
    <row r="3095" spans="14:15" x14ac:dyDescent="0.2">
      <c r="N3095" t="s">
        <v>4906</v>
      </c>
      <c r="O3095">
        <v>1</v>
      </c>
    </row>
    <row r="3096" spans="14:15" x14ac:dyDescent="0.2">
      <c r="N3096" t="s">
        <v>4907</v>
      </c>
      <c r="O3096">
        <v>1</v>
      </c>
    </row>
    <row r="3097" spans="14:15" x14ac:dyDescent="0.2">
      <c r="N3097" t="s">
        <v>2780</v>
      </c>
      <c r="O3097">
        <v>1</v>
      </c>
    </row>
    <row r="3098" spans="14:15" x14ac:dyDescent="0.2">
      <c r="N3098" t="s">
        <v>4908</v>
      </c>
      <c r="O3098">
        <v>1</v>
      </c>
    </row>
    <row r="3099" spans="14:15" x14ac:dyDescent="0.2">
      <c r="N3099" t="s">
        <v>4909</v>
      </c>
      <c r="O3099">
        <v>1</v>
      </c>
    </row>
    <row r="3100" spans="14:15" x14ac:dyDescent="0.2">
      <c r="N3100" t="s">
        <v>4910</v>
      </c>
      <c r="O3100">
        <v>1</v>
      </c>
    </row>
    <row r="3101" spans="14:15" x14ac:dyDescent="0.2">
      <c r="N3101" t="s">
        <v>4911</v>
      </c>
      <c r="O3101">
        <v>1</v>
      </c>
    </row>
    <row r="3102" spans="14:15" x14ac:dyDescent="0.2">
      <c r="N3102" t="s">
        <v>121</v>
      </c>
      <c r="O3102">
        <v>1</v>
      </c>
    </row>
    <row r="3103" spans="14:15" x14ac:dyDescent="0.2">
      <c r="N3103" t="s">
        <v>4912</v>
      </c>
      <c r="O3103">
        <v>1</v>
      </c>
    </row>
    <row r="3104" spans="14:15" x14ac:dyDescent="0.2">
      <c r="N3104" t="s">
        <v>372</v>
      </c>
      <c r="O3104">
        <v>1</v>
      </c>
    </row>
    <row r="3105" spans="14:15" x14ac:dyDescent="0.2">
      <c r="N3105" t="s">
        <v>4913</v>
      </c>
      <c r="O3105">
        <v>1</v>
      </c>
    </row>
    <row r="3106" spans="14:15" x14ac:dyDescent="0.2">
      <c r="N3106" t="s">
        <v>373</v>
      </c>
      <c r="O3106">
        <v>1</v>
      </c>
    </row>
    <row r="3107" spans="14:15" x14ac:dyDescent="0.2">
      <c r="N3107" t="s">
        <v>2784</v>
      </c>
      <c r="O3107">
        <v>1</v>
      </c>
    </row>
    <row r="3108" spans="14:15" x14ac:dyDescent="0.2">
      <c r="N3108" t="s">
        <v>4914</v>
      </c>
      <c r="O3108">
        <v>1</v>
      </c>
    </row>
    <row r="3109" spans="14:15" x14ac:dyDescent="0.2">
      <c r="N3109" t="s">
        <v>375</v>
      </c>
      <c r="O3109">
        <v>1</v>
      </c>
    </row>
    <row r="3110" spans="14:15" x14ac:dyDescent="0.2">
      <c r="N3110" t="s">
        <v>376</v>
      </c>
      <c r="O3110">
        <v>1</v>
      </c>
    </row>
    <row r="3111" spans="14:15" x14ac:dyDescent="0.2">
      <c r="N3111" t="s">
        <v>4915</v>
      </c>
      <c r="O3111">
        <v>1</v>
      </c>
    </row>
    <row r="3112" spans="14:15" x14ac:dyDescent="0.2">
      <c r="N3112" t="s">
        <v>2785</v>
      </c>
      <c r="O3112">
        <v>1</v>
      </c>
    </row>
    <row r="3113" spans="14:15" x14ac:dyDescent="0.2">
      <c r="N3113" t="s">
        <v>4916</v>
      </c>
      <c r="O3113">
        <v>1</v>
      </c>
    </row>
    <row r="3114" spans="14:15" x14ac:dyDescent="0.2">
      <c r="N3114" t="s">
        <v>4917</v>
      </c>
      <c r="O3114">
        <v>1</v>
      </c>
    </row>
    <row r="3115" spans="14:15" x14ac:dyDescent="0.2">
      <c r="N3115" t="s">
        <v>4918</v>
      </c>
      <c r="O3115">
        <v>1</v>
      </c>
    </row>
    <row r="3116" spans="14:15" x14ac:dyDescent="0.2">
      <c r="N3116" t="s">
        <v>4919</v>
      </c>
      <c r="O3116">
        <v>1</v>
      </c>
    </row>
    <row r="3117" spans="14:15" x14ac:dyDescent="0.2">
      <c r="N3117" t="s">
        <v>1592</v>
      </c>
      <c r="O3117">
        <v>1</v>
      </c>
    </row>
    <row r="3118" spans="14:15" x14ac:dyDescent="0.2">
      <c r="N3118" t="s">
        <v>4920</v>
      </c>
      <c r="O3118">
        <v>1</v>
      </c>
    </row>
    <row r="3119" spans="14:15" x14ac:dyDescent="0.2">
      <c r="N3119" t="s">
        <v>379</v>
      </c>
      <c r="O3119">
        <v>1</v>
      </c>
    </row>
    <row r="3120" spans="14:15" x14ac:dyDescent="0.2">
      <c r="N3120" t="s">
        <v>4921</v>
      </c>
      <c r="O3120">
        <v>1</v>
      </c>
    </row>
    <row r="3121" spans="14:15" x14ac:dyDescent="0.2">
      <c r="N3121" t="s">
        <v>4922</v>
      </c>
      <c r="O3121">
        <v>1</v>
      </c>
    </row>
    <row r="3122" spans="14:15" x14ac:dyDescent="0.2">
      <c r="N3122" t="s">
        <v>4923</v>
      </c>
      <c r="O3122">
        <v>1</v>
      </c>
    </row>
    <row r="3123" spans="14:15" x14ac:dyDescent="0.2">
      <c r="N3123" t="s">
        <v>380</v>
      </c>
      <c r="O3123">
        <v>1</v>
      </c>
    </row>
    <row r="3124" spans="14:15" x14ac:dyDescent="0.2">
      <c r="N3124" t="s">
        <v>4924</v>
      </c>
      <c r="O3124">
        <v>1</v>
      </c>
    </row>
    <row r="3125" spans="14:15" x14ac:dyDescent="0.2">
      <c r="N3125" t="s">
        <v>1593</v>
      </c>
      <c r="O3125">
        <v>1</v>
      </c>
    </row>
    <row r="3126" spans="14:15" x14ac:dyDescent="0.2">
      <c r="N3126" t="s">
        <v>4925</v>
      </c>
      <c r="O3126">
        <v>1</v>
      </c>
    </row>
    <row r="3127" spans="14:15" x14ac:dyDescent="0.2">
      <c r="N3127" t="s">
        <v>384</v>
      </c>
      <c r="O3127">
        <v>1</v>
      </c>
    </row>
    <row r="3128" spans="14:15" x14ac:dyDescent="0.2">
      <c r="N3128" t="s">
        <v>4926</v>
      </c>
      <c r="O3128">
        <v>1</v>
      </c>
    </row>
    <row r="3129" spans="14:15" x14ac:dyDescent="0.2">
      <c r="N3129" t="s">
        <v>2791</v>
      </c>
      <c r="O3129">
        <v>1</v>
      </c>
    </row>
    <row r="3130" spans="14:15" x14ac:dyDescent="0.2">
      <c r="N3130" t="s">
        <v>385</v>
      </c>
      <c r="O3130">
        <v>1</v>
      </c>
    </row>
    <row r="3131" spans="14:15" x14ac:dyDescent="0.2">
      <c r="N3131" t="s">
        <v>122</v>
      </c>
      <c r="O3131">
        <v>1</v>
      </c>
    </row>
    <row r="3132" spans="14:15" x14ac:dyDescent="0.2">
      <c r="N3132" t="s">
        <v>2792</v>
      </c>
      <c r="O3132">
        <v>1</v>
      </c>
    </row>
    <row r="3133" spans="14:15" x14ac:dyDescent="0.2">
      <c r="N3133" t="s">
        <v>123</v>
      </c>
      <c r="O3133">
        <v>1</v>
      </c>
    </row>
    <row r="3134" spans="14:15" x14ac:dyDescent="0.2">
      <c r="N3134" t="s">
        <v>387</v>
      </c>
      <c r="O3134">
        <v>1</v>
      </c>
    </row>
    <row r="3135" spans="14:15" x14ac:dyDescent="0.2">
      <c r="N3135" t="s">
        <v>4927</v>
      </c>
      <c r="O3135">
        <v>1</v>
      </c>
    </row>
    <row r="3136" spans="14:15" x14ac:dyDescent="0.2">
      <c r="N3136" t="s">
        <v>4928</v>
      </c>
      <c r="O3136">
        <v>1</v>
      </c>
    </row>
    <row r="3137" spans="14:15" x14ac:dyDescent="0.2">
      <c r="N3137" t="s">
        <v>4929</v>
      </c>
      <c r="O3137">
        <v>1</v>
      </c>
    </row>
    <row r="3138" spans="14:15" x14ac:dyDescent="0.2">
      <c r="N3138" t="s">
        <v>389</v>
      </c>
      <c r="O3138">
        <v>1</v>
      </c>
    </row>
    <row r="3139" spans="14:15" x14ac:dyDescent="0.2">
      <c r="N3139" t="s">
        <v>4930</v>
      </c>
      <c r="O3139">
        <v>1</v>
      </c>
    </row>
    <row r="3140" spans="14:15" x14ac:dyDescent="0.2">
      <c r="N3140" t="s">
        <v>4931</v>
      </c>
      <c r="O3140">
        <v>1</v>
      </c>
    </row>
    <row r="3141" spans="14:15" x14ac:dyDescent="0.2">
      <c r="N3141" t="s">
        <v>4932</v>
      </c>
      <c r="O3141">
        <v>1</v>
      </c>
    </row>
    <row r="3142" spans="14:15" x14ac:dyDescent="0.2">
      <c r="N3142" t="s">
        <v>390</v>
      </c>
      <c r="O3142">
        <v>1</v>
      </c>
    </row>
    <row r="3143" spans="14:15" x14ac:dyDescent="0.2">
      <c r="N3143" t="s">
        <v>391</v>
      </c>
      <c r="O3143">
        <v>1</v>
      </c>
    </row>
    <row r="3144" spans="14:15" x14ac:dyDescent="0.2">
      <c r="N3144" t="s">
        <v>394</v>
      </c>
      <c r="O3144">
        <v>1</v>
      </c>
    </row>
    <row r="3145" spans="14:15" x14ac:dyDescent="0.2">
      <c r="N3145" t="s">
        <v>4933</v>
      </c>
      <c r="O3145">
        <v>1</v>
      </c>
    </row>
    <row r="3146" spans="14:15" x14ac:dyDescent="0.2">
      <c r="N3146" t="s">
        <v>2794</v>
      </c>
      <c r="O3146">
        <v>1</v>
      </c>
    </row>
    <row r="3147" spans="14:15" x14ac:dyDescent="0.2">
      <c r="N3147" t="s">
        <v>4934</v>
      </c>
      <c r="O3147">
        <v>1</v>
      </c>
    </row>
    <row r="3148" spans="14:15" x14ac:dyDescent="0.2">
      <c r="N3148" t="s">
        <v>396</v>
      </c>
      <c r="O3148">
        <v>1</v>
      </c>
    </row>
    <row r="3149" spans="14:15" x14ac:dyDescent="0.2">
      <c r="N3149" t="s">
        <v>397</v>
      </c>
      <c r="O3149">
        <v>1</v>
      </c>
    </row>
    <row r="3150" spans="14:15" x14ac:dyDescent="0.2">
      <c r="N3150" t="s">
        <v>4935</v>
      </c>
      <c r="O3150">
        <v>1</v>
      </c>
    </row>
    <row r="3151" spans="14:15" x14ac:dyDescent="0.2">
      <c r="N3151" t="s">
        <v>4936</v>
      </c>
      <c r="O3151">
        <v>1</v>
      </c>
    </row>
    <row r="3152" spans="14:15" x14ac:dyDescent="0.2">
      <c r="N3152" t="s">
        <v>4937</v>
      </c>
      <c r="O3152">
        <v>1</v>
      </c>
    </row>
    <row r="3153" spans="14:15" x14ac:dyDescent="0.2">
      <c r="N3153" t="s">
        <v>4938</v>
      </c>
      <c r="O3153">
        <v>1</v>
      </c>
    </row>
    <row r="3154" spans="14:15" x14ac:dyDescent="0.2">
      <c r="N3154" t="s">
        <v>4939</v>
      </c>
      <c r="O3154">
        <v>1</v>
      </c>
    </row>
    <row r="3155" spans="14:15" x14ac:dyDescent="0.2">
      <c r="N3155" t="s">
        <v>4940</v>
      </c>
      <c r="O3155">
        <v>1</v>
      </c>
    </row>
    <row r="3156" spans="14:15" x14ac:dyDescent="0.2">
      <c r="N3156" t="s">
        <v>4941</v>
      </c>
      <c r="O3156">
        <v>1</v>
      </c>
    </row>
    <row r="3157" spans="14:15" x14ac:dyDescent="0.2">
      <c r="N3157" t="s">
        <v>4942</v>
      </c>
      <c r="O3157">
        <v>1</v>
      </c>
    </row>
    <row r="3158" spans="14:15" x14ac:dyDescent="0.2">
      <c r="N3158" t="s">
        <v>402</v>
      </c>
      <c r="O3158">
        <v>1</v>
      </c>
    </row>
    <row r="3159" spans="14:15" x14ac:dyDescent="0.2">
      <c r="N3159" t="s">
        <v>403</v>
      </c>
      <c r="O3159">
        <v>1</v>
      </c>
    </row>
    <row r="3160" spans="14:15" x14ac:dyDescent="0.2">
      <c r="N3160" t="s">
        <v>4943</v>
      </c>
      <c r="O3160">
        <v>1</v>
      </c>
    </row>
    <row r="3161" spans="14:15" x14ac:dyDescent="0.2">
      <c r="N3161" t="s">
        <v>4944</v>
      </c>
      <c r="O3161">
        <v>1</v>
      </c>
    </row>
    <row r="3162" spans="14:15" x14ac:dyDescent="0.2">
      <c r="N3162" t="s">
        <v>404</v>
      </c>
      <c r="O3162">
        <v>1</v>
      </c>
    </row>
    <row r="3163" spans="14:15" x14ac:dyDescent="0.2">
      <c r="N3163" t="s">
        <v>405</v>
      </c>
      <c r="O3163">
        <v>1</v>
      </c>
    </row>
    <row r="3164" spans="14:15" x14ac:dyDescent="0.2">
      <c r="N3164" t="s">
        <v>406</v>
      </c>
      <c r="O3164">
        <v>1</v>
      </c>
    </row>
    <row r="3165" spans="14:15" x14ac:dyDescent="0.2">
      <c r="N3165" t="s">
        <v>4945</v>
      </c>
      <c r="O3165">
        <v>1</v>
      </c>
    </row>
    <row r="3166" spans="14:15" x14ac:dyDescent="0.2">
      <c r="N3166" t="s">
        <v>4946</v>
      </c>
      <c r="O3166">
        <v>1</v>
      </c>
    </row>
    <row r="3167" spans="14:15" x14ac:dyDescent="0.2">
      <c r="N3167" t="s">
        <v>4947</v>
      </c>
      <c r="O3167">
        <v>1</v>
      </c>
    </row>
    <row r="3168" spans="14:15" x14ac:dyDescent="0.2">
      <c r="N3168" t="s">
        <v>2802</v>
      </c>
      <c r="O3168">
        <v>1</v>
      </c>
    </row>
    <row r="3169" spans="14:15" x14ac:dyDescent="0.2">
      <c r="N3169" t="s">
        <v>409</v>
      </c>
      <c r="O3169">
        <v>1</v>
      </c>
    </row>
    <row r="3170" spans="14:15" x14ac:dyDescent="0.2">
      <c r="N3170" t="s">
        <v>4948</v>
      </c>
      <c r="O3170">
        <v>1</v>
      </c>
    </row>
    <row r="3171" spans="14:15" x14ac:dyDescent="0.2">
      <c r="N3171" t="s">
        <v>4949</v>
      </c>
      <c r="O3171">
        <v>1</v>
      </c>
    </row>
    <row r="3172" spans="14:15" x14ac:dyDescent="0.2">
      <c r="N3172" t="s">
        <v>4950</v>
      </c>
      <c r="O3172">
        <v>1</v>
      </c>
    </row>
    <row r="3173" spans="14:15" x14ac:dyDescent="0.2">
      <c r="N3173" t="s">
        <v>4951</v>
      </c>
      <c r="O3173">
        <v>1</v>
      </c>
    </row>
    <row r="3174" spans="14:15" x14ac:dyDescent="0.2">
      <c r="N3174" t="s">
        <v>4952</v>
      </c>
      <c r="O3174">
        <v>1</v>
      </c>
    </row>
    <row r="3175" spans="14:15" x14ac:dyDescent="0.2">
      <c r="N3175" t="s">
        <v>411</v>
      </c>
      <c r="O3175">
        <v>1</v>
      </c>
    </row>
    <row r="3176" spans="14:15" x14ac:dyDescent="0.2">
      <c r="N3176" t="s">
        <v>4953</v>
      </c>
      <c r="O3176">
        <v>1</v>
      </c>
    </row>
    <row r="3177" spans="14:15" x14ac:dyDescent="0.2">
      <c r="N3177" t="s">
        <v>414</v>
      </c>
      <c r="O3177">
        <v>1</v>
      </c>
    </row>
    <row r="3178" spans="14:15" x14ac:dyDescent="0.2">
      <c r="N3178" t="s">
        <v>4954</v>
      </c>
      <c r="O3178">
        <v>1</v>
      </c>
    </row>
    <row r="3179" spans="14:15" x14ac:dyDescent="0.2">
      <c r="N3179" t="s">
        <v>417</v>
      </c>
      <c r="O3179">
        <v>1</v>
      </c>
    </row>
    <row r="3180" spans="14:15" x14ac:dyDescent="0.2">
      <c r="N3180" t="s">
        <v>4955</v>
      </c>
      <c r="O3180">
        <v>1</v>
      </c>
    </row>
    <row r="3181" spans="14:15" x14ac:dyDescent="0.2">
      <c r="N3181" t="s">
        <v>418</v>
      </c>
      <c r="O3181">
        <v>1</v>
      </c>
    </row>
    <row r="3182" spans="14:15" x14ac:dyDescent="0.2">
      <c r="N3182" t="s">
        <v>419</v>
      </c>
      <c r="O3182">
        <v>1</v>
      </c>
    </row>
    <row r="3183" spans="14:15" x14ac:dyDescent="0.2">
      <c r="N3183" t="s">
        <v>1789</v>
      </c>
      <c r="O3183">
        <v>1</v>
      </c>
    </row>
    <row r="3184" spans="14:15" x14ac:dyDescent="0.2">
      <c r="N3184" t="s">
        <v>4956</v>
      </c>
      <c r="O3184">
        <v>1</v>
      </c>
    </row>
    <row r="3185" spans="14:15" x14ac:dyDescent="0.2">
      <c r="N3185" t="s">
        <v>421</v>
      </c>
      <c r="O3185">
        <v>1</v>
      </c>
    </row>
    <row r="3186" spans="14:15" x14ac:dyDescent="0.2">
      <c r="N3186" t="s">
        <v>1620</v>
      </c>
      <c r="O3186">
        <v>1</v>
      </c>
    </row>
    <row r="3187" spans="14:15" x14ac:dyDescent="0.2">
      <c r="N3187" t="s">
        <v>425</v>
      </c>
      <c r="O3187">
        <v>1</v>
      </c>
    </row>
    <row r="3188" spans="14:15" x14ac:dyDescent="0.2">
      <c r="N3188" t="s">
        <v>4957</v>
      </c>
      <c r="O3188">
        <v>1</v>
      </c>
    </row>
    <row r="3189" spans="14:15" x14ac:dyDescent="0.2">
      <c r="N3189" t="s">
        <v>426</v>
      </c>
      <c r="O3189">
        <v>1</v>
      </c>
    </row>
    <row r="3190" spans="14:15" x14ac:dyDescent="0.2">
      <c r="N3190" t="s">
        <v>4958</v>
      </c>
      <c r="O3190">
        <v>1</v>
      </c>
    </row>
    <row r="3191" spans="14:15" x14ac:dyDescent="0.2">
      <c r="N3191" t="s">
        <v>4959</v>
      </c>
      <c r="O3191">
        <v>1</v>
      </c>
    </row>
    <row r="3192" spans="14:15" x14ac:dyDescent="0.2">
      <c r="N3192" t="s">
        <v>428</v>
      </c>
      <c r="O3192">
        <v>1</v>
      </c>
    </row>
    <row r="3193" spans="14:15" x14ac:dyDescent="0.2">
      <c r="N3193" t="s">
        <v>4960</v>
      </c>
      <c r="O3193">
        <v>1</v>
      </c>
    </row>
    <row r="3194" spans="14:15" x14ac:dyDescent="0.2">
      <c r="N3194" t="s">
        <v>429</v>
      </c>
      <c r="O3194">
        <v>1</v>
      </c>
    </row>
    <row r="3195" spans="14:15" x14ac:dyDescent="0.2">
      <c r="N3195" t="s">
        <v>4961</v>
      </c>
      <c r="O3195">
        <v>1</v>
      </c>
    </row>
    <row r="3196" spans="14:15" x14ac:dyDescent="0.2">
      <c r="N3196" t="s">
        <v>4962</v>
      </c>
      <c r="O3196">
        <v>1</v>
      </c>
    </row>
    <row r="3197" spans="14:15" x14ac:dyDescent="0.2">
      <c r="N3197" t="s">
        <v>4963</v>
      </c>
      <c r="O3197">
        <v>1</v>
      </c>
    </row>
    <row r="3198" spans="14:15" x14ac:dyDescent="0.2">
      <c r="N3198" t="s">
        <v>4964</v>
      </c>
      <c r="O3198">
        <v>1</v>
      </c>
    </row>
    <row r="3199" spans="14:15" x14ac:dyDescent="0.2">
      <c r="N3199" t="s">
        <v>574</v>
      </c>
      <c r="O3199">
        <v>1</v>
      </c>
    </row>
    <row r="3200" spans="14:15" x14ac:dyDescent="0.2">
      <c r="N3200" t="s">
        <v>4965</v>
      </c>
      <c r="O3200">
        <v>1</v>
      </c>
    </row>
    <row r="3201" spans="14:15" x14ac:dyDescent="0.2">
      <c r="N3201" t="s">
        <v>4966</v>
      </c>
      <c r="O3201">
        <v>1</v>
      </c>
    </row>
    <row r="3202" spans="14:15" x14ac:dyDescent="0.2">
      <c r="N3202" t="s">
        <v>4967</v>
      </c>
      <c r="O3202">
        <v>1</v>
      </c>
    </row>
    <row r="3203" spans="14:15" x14ac:dyDescent="0.2">
      <c r="N3203" t="s">
        <v>4968</v>
      </c>
      <c r="O3203">
        <v>1</v>
      </c>
    </row>
    <row r="3204" spans="14:15" x14ac:dyDescent="0.2">
      <c r="N3204" t="s">
        <v>434</v>
      </c>
      <c r="O3204">
        <v>1</v>
      </c>
    </row>
    <row r="3205" spans="14:15" x14ac:dyDescent="0.2">
      <c r="N3205" t="s">
        <v>435</v>
      </c>
      <c r="O3205">
        <v>1</v>
      </c>
    </row>
    <row r="3206" spans="14:15" x14ac:dyDescent="0.2">
      <c r="N3206" t="s">
        <v>4969</v>
      </c>
      <c r="O3206">
        <v>1</v>
      </c>
    </row>
    <row r="3207" spans="14:15" x14ac:dyDescent="0.2">
      <c r="N3207" t="s">
        <v>4970</v>
      </c>
      <c r="O3207">
        <v>1</v>
      </c>
    </row>
    <row r="3208" spans="14:15" x14ac:dyDescent="0.2">
      <c r="N3208" t="s">
        <v>4971</v>
      </c>
      <c r="O3208">
        <v>1</v>
      </c>
    </row>
    <row r="3209" spans="14:15" x14ac:dyDescent="0.2">
      <c r="N3209" t="s">
        <v>437</v>
      </c>
      <c r="O3209">
        <v>1</v>
      </c>
    </row>
    <row r="3210" spans="14:15" x14ac:dyDescent="0.2">
      <c r="N3210" t="s">
        <v>1102</v>
      </c>
      <c r="O3210">
        <v>1</v>
      </c>
    </row>
    <row r="3211" spans="14:15" x14ac:dyDescent="0.2">
      <c r="N3211" t="s">
        <v>439</v>
      </c>
      <c r="O3211">
        <v>1</v>
      </c>
    </row>
    <row r="3212" spans="14:15" x14ac:dyDescent="0.2">
      <c r="N3212" t="s">
        <v>4972</v>
      </c>
      <c r="O3212">
        <v>1</v>
      </c>
    </row>
    <row r="3213" spans="14:15" x14ac:dyDescent="0.2">
      <c r="N3213" t="s">
        <v>4973</v>
      </c>
      <c r="O3213">
        <v>1</v>
      </c>
    </row>
    <row r="3214" spans="14:15" x14ac:dyDescent="0.2">
      <c r="N3214" t="s">
        <v>4974</v>
      </c>
      <c r="O3214">
        <v>1</v>
      </c>
    </row>
    <row r="3215" spans="14:15" x14ac:dyDescent="0.2">
      <c r="N3215" t="s">
        <v>4975</v>
      </c>
      <c r="O3215">
        <v>1</v>
      </c>
    </row>
    <row r="3216" spans="14:15" x14ac:dyDescent="0.2">
      <c r="N3216" t="s">
        <v>4976</v>
      </c>
      <c r="O3216">
        <v>1</v>
      </c>
    </row>
    <row r="3217" spans="14:15" x14ac:dyDescent="0.2">
      <c r="N3217" t="s">
        <v>441</v>
      </c>
      <c r="O3217">
        <v>1</v>
      </c>
    </row>
    <row r="3218" spans="14:15" x14ac:dyDescent="0.2">
      <c r="N3218" t="s">
        <v>4977</v>
      </c>
      <c r="O3218">
        <v>1</v>
      </c>
    </row>
    <row r="3219" spans="14:15" x14ac:dyDescent="0.2">
      <c r="N3219" t="s">
        <v>4978</v>
      </c>
      <c r="O3219">
        <v>1</v>
      </c>
    </row>
    <row r="3220" spans="14:15" x14ac:dyDescent="0.2">
      <c r="N3220" t="s">
        <v>577</v>
      </c>
      <c r="O3220">
        <v>1</v>
      </c>
    </row>
    <row r="3221" spans="14:15" x14ac:dyDescent="0.2">
      <c r="N3221" t="s">
        <v>443</v>
      </c>
      <c r="O3221">
        <v>1</v>
      </c>
    </row>
    <row r="3222" spans="14:15" x14ac:dyDescent="0.2">
      <c r="N3222" t="s">
        <v>446</v>
      </c>
      <c r="O3222">
        <v>1</v>
      </c>
    </row>
    <row r="3223" spans="14:15" x14ac:dyDescent="0.2">
      <c r="N3223" t="s">
        <v>4979</v>
      </c>
      <c r="O3223">
        <v>1</v>
      </c>
    </row>
    <row r="3224" spans="14:15" x14ac:dyDescent="0.2">
      <c r="N3224" t="s">
        <v>4980</v>
      </c>
      <c r="O3224">
        <v>1</v>
      </c>
    </row>
    <row r="3225" spans="14:15" x14ac:dyDescent="0.2">
      <c r="N3225" t="s">
        <v>4981</v>
      </c>
      <c r="O3225">
        <v>1</v>
      </c>
    </row>
    <row r="3226" spans="14:15" x14ac:dyDescent="0.2">
      <c r="N3226" t="s">
        <v>4982</v>
      </c>
      <c r="O3226">
        <v>1</v>
      </c>
    </row>
    <row r="3227" spans="14:15" x14ac:dyDescent="0.2">
      <c r="N3227" t="s">
        <v>4983</v>
      </c>
      <c r="O3227">
        <v>1</v>
      </c>
    </row>
    <row r="3228" spans="14:15" x14ac:dyDescent="0.2">
      <c r="N3228" t="s">
        <v>4984</v>
      </c>
      <c r="O3228">
        <v>1</v>
      </c>
    </row>
  </sheetData>
  <mergeCells count="6">
    <mergeCell ref="B1:O1"/>
    <mergeCell ref="B3:C3"/>
    <mergeCell ref="E3:F3"/>
    <mergeCell ref="H3:I3"/>
    <mergeCell ref="K3:L3"/>
    <mergeCell ref="N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7632-CDBC-F44A-9F52-5AD617144226}">
  <dimension ref="B1:H87"/>
  <sheetViews>
    <sheetView tabSelected="1" workbookViewId="0">
      <selection activeCell="C3" sqref="C3:E18"/>
    </sheetView>
  </sheetViews>
  <sheetFormatPr baseColWidth="10" defaultRowHeight="16" x14ac:dyDescent="0.2"/>
  <sheetData>
    <row r="1" spans="2:8" x14ac:dyDescent="0.2">
      <c r="B1" s="13" t="s">
        <v>5061</v>
      </c>
      <c r="C1" s="13"/>
      <c r="D1" s="13"/>
      <c r="E1" s="13"/>
      <c r="F1" s="13"/>
      <c r="G1" s="13"/>
      <c r="H1" s="13"/>
    </row>
    <row r="3" spans="2:8" x14ac:dyDescent="0.2">
      <c r="D3" s="3" t="s">
        <v>466</v>
      </c>
      <c r="E3" s="4" t="s">
        <v>467</v>
      </c>
    </row>
    <row r="4" spans="2:8" x14ac:dyDescent="0.2">
      <c r="C4">
        <v>1</v>
      </c>
      <c r="D4" t="s">
        <v>463</v>
      </c>
      <c r="E4">
        <v>616</v>
      </c>
    </row>
    <row r="5" spans="2:8" x14ac:dyDescent="0.2">
      <c r="C5">
        <v>2</v>
      </c>
      <c r="D5" t="s">
        <v>462</v>
      </c>
      <c r="E5">
        <v>574</v>
      </c>
    </row>
    <row r="6" spans="2:8" x14ac:dyDescent="0.2">
      <c r="C6">
        <v>3</v>
      </c>
      <c r="D6" t="s">
        <v>5051</v>
      </c>
      <c r="E6">
        <v>172</v>
      </c>
    </row>
    <row r="7" spans="2:8" x14ac:dyDescent="0.2">
      <c r="C7">
        <v>4</v>
      </c>
      <c r="D7" t="s">
        <v>464</v>
      </c>
      <c r="E7">
        <v>127</v>
      </c>
    </row>
    <row r="8" spans="2:8" x14ac:dyDescent="0.2">
      <c r="C8">
        <v>5</v>
      </c>
      <c r="D8" t="s">
        <v>5023</v>
      </c>
      <c r="E8">
        <v>95</v>
      </c>
    </row>
    <row r="9" spans="2:8" x14ac:dyDescent="0.2">
      <c r="C9">
        <v>6</v>
      </c>
      <c r="D9" t="s">
        <v>465</v>
      </c>
      <c r="E9">
        <v>93</v>
      </c>
    </row>
    <row r="10" spans="2:8" x14ac:dyDescent="0.2">
      <c r="C10">
        <v>7</v>
      </c>
      <c r="D10" t="s">
        <v>4991</v>
      </c>
      <c r="E10">
        <v>80</v>
      </c>
    </row>
    <row r="11" spans="2:8" x14ac:dyDescent="0.2">
      <c r="C11">
        <v>8</v>
      </c>
      <c r="D11" t="s">
        <v>460</v>
      </c>
      <c r="E11">
        <v>47</v>
      </c>
    </row>
    <row r="12" spans="2:8" x14ac:dyDescent="0.2">
      <c r="C12">
        <v>9</v>
      </c>
      <c r="D12" t="s">
        <v>5011</v>
      </c>
      <c r="E12">
        <v>40</v>
      </c>
    </row>
    <row r="13" spans="2:8" x14ac:dyDescent="0.2">
      <c r="C13">
        <v>10</v>
      </c>
      <c r="D13" t="s">
        <v>5018</v>
      </c>
      <c r="E13">
        <v>39</v>
      </c>
    </row>
    <row r="14" spans="2:8" x14ac:dyDescent="0.2">
      <c r="C14">
        <v>11</v>
      </c>
      <c r="D14" t="s">
        <v>4999</v>
      </c>
      <c r="E14">
        <v>33</v>
      </c>
    </row>
    <row r="15" spans="2:8" x14ac:dyDescent="0.2">
      <c r="C15">
        <v>12</v>
      </c>
      <c r="D15" t="s">
        <v>5019</v>
      </c>
      <c r="E15">
        <v>31</v>
      </c>
    </row>
    <row r="16" spans="2:8" x14ac:dyDescent="0.2">
      <c r="C16">
        <v>13</v>
      </c>
      <c r="D16" t="s">
        <v>5009</v>
      </c>
      <c r="E16">
        <v>29</v>
      </c>
    </row>
    <row r="17" spans="3:5" x14ac:dyDescent="0.2">
      <c r="C17">
        <v>14</v>
      </c>
      <c r="D17" t="s">
        <v>471</v>
      </c>
      <c r="E17">
        <v>27</v>
      </c>
    </row>
    <row r="18" spans="3:5" x14ac:dyDescent="0.2">
      <c r="C18">
        <v>15</v>
      </c>
      <c r="D18" t="s">
        <v>5035</v>
      </c>
      <c r="E18">
        <v>26</v>
      </c>
    </row>
    <row r="19" spans="3:5" x14ac:dyDescent="0.2">
      <c r="C19">
        <v>16</v>
      </c>
      <c r="D19" t="s">
        <v>5056</v>
      </c>
      <c r="E19">
        <v>22</v>
      </c>
    </row>
    <row r="20" spans="3:5" x14ac:dyDescent="0.2">
      <c r="C20">
        <v>17</v>
      </c>
      <c r="D20" t="s">
        <v>461</v>
      </c>
      <c r="E20">
        <v>18</v>
      </c>
    </row>
    <row r="21" spans="3:5" x14ac:dyDescent="0.2">
      <c r="C21">
        <v>18</v>
      </c>
      <c r="D21" t="s">
        <v>5029</v>
      </c>
      <c r="E21">
        <v>18</v>
      </c>
    </row>
    <row r="22" spans="3:5" x14ac:dyDescent="0.2">
      <c r="C22">
        <v>19</v>
      </c>
      <c r="D22" t="s">
        <v>5050</v>
      </c>
      <c r="E22">
        <v>17</v>
      </c>
    </row>
    <row r="23" spans="3:5" x14ac:dyDescent="0.2">
      <c r="C23">
        <v>20</v>
      </c>
      <c r="D23" t="s">
        <v>5041</v>
      </c>
      <c r="E23">
        <v>16</v>
      </c>
    </row>
    <row r="24" spans="3:5" x14ac:dyDescent="0.2">
      <c r="C24">
        <v>21</v>
      </c>
      <c r="D24" t="s">
        <v>5022</v>
      </c>
      <c r="E24">
        <v>13</v>
      </c>
    </row>
    <row r="25" spans="3:5" x14ac:dyDescent="0.2">
      <c r="C25">
        <v>22</v>
      </c>
      <c r="D25" t="s">
        <v>5053</v>
      </c>
      <c r="E25">
        <v>13</v>
      </c>
    </row>
    <row r="26" spans="3:5" x14ac:dyDescent="0.2">
      <c r="C26">
        <v>23</v>
      </c>
      <c r="D26" t="s">
        <v>5048</v>
      </c>
      <c r="E26">
        <v>11</v>
      </c>
    </row>
    <row r="27" spans="3:5" x14ac:dyDescent="0.2">
      <c r="C27">
        <v>24</v>
      </c>
      <c r="D27" t="s">
        <v>5052</v>
      </c>
      <c r="E27">
        <v>10</v>
      </c>
    </row>
    <row r="28" spans="3:5" x14ac:dyDescent="0.2">
      <c r="C28">
        <v>25</v>
      </c>
      <c r="D28" t="s">
        <v>4997</v>
      </c>
      <c r="E28">
        <v>9</v>
      </c>
    </row>
    <row r="29" spans="3:5" x14ac:dyDescent="0.2">
      <c r="C29">
        <v>26</v>
      </c>
      <c r="D29" t="s">
        <v>5025</v>
      </c>
      <c r="E29">
        <v>9</v>
      </c>
    </row>
    <row r="30" spans="3:5" x14ac:dyDescent="0.2">
      <c r="C30">
        <v>27</v>
      </c>
      <c r="D30" t="s">
        <v>5034</v>
      </c>
      <c r="E30">
        <v>9</v>
      </c>
    </row>
    <row r="31" spans="3:5" x14ac:dyDescent="0.2">
      <c r="C31">
        <v>28</v>
      </c>
      <c r="D31" t="s">
        <v>5038</v>
      </c>
      <c r="E31">
        <v>9</v>
      </c>
    </row>
    <row r="32" spans="3:5" x14ac:dyDescent="0.2">
      <c r="C32">
        <v>29</v>
      </c>
      <c r="D32" t="s">
        <v>5001</v>
      </c>
      <c r="E32">
        <v>8</v>
      </c>
    </row>
    <row r="33" spans="3:5" x14ac:dyDescent="0.2">
      <c r="C33">
        <v>30</v>
      </c>
      <c r="D33" t="s">
        <v>5014</v>
      </c>
      <c r="E33">
        <v>8</v>
      </c>
    </row>
    <row r="34" spans="3:5" x14ac:dyDescent="0.2">
      <c r="C34">
        <v>31</v>
      </c>
      <c r="D34" t="s">
        <v>4994</v>
      </c>
      <c r="E34">
        <v>7</v>
      </c>
    </row>
    <row r="35" spans="3:5" x14ac:dyDescent="0.2">
      <c r="C35">
        <v>32</v>
      </c>
      <c r="D35" t="s">
        <v>5024</v>
      </c>
      <c r="E35">
        <v>7</v>
      </c>
    </row>
    <row r="36" spans="3:5" x14ac:dyDescent="0.2">
      <c r="C36">
        <v>33</v>
      </c>
      <c r="D36" t="s">
        <v>5030</v>
      </c>
      <c r="E36">
        <v>7</v>
      </c>
    </row>
    <row r="37" spans="3:5" x14ac:dyDescent="0.2">
      <c r="C37">
        <v>34</v>
      </c>
      <c r="D37" t="s">
        <v>4987</v>
      </c>
      <c r="E37">
        <v>6</v>
      </c>
    </row>
    <row r="38" spans="3:5" x14ac:dyDescent="0.2">
      <c r="C38">
        <v>35</v>
      </c>
      <c r="D38" t="s">
        <v>5000</v>
      </c>
      <c r="E38">
        <v>6</v>
      </c>
    </row>
    <row r="39" spans="3:5" x14ac:dyDescent="0.2">
      <c r="C39">
        <v>36</v>
      </c>
      <c r="D39" t="s">
        <v>5004</v>
      </c>
      <c r="E39">
        <v>6</v>
      </c>
    </row>
    <row r="40" spans="3:5" x14ac:dyDescent="0.2">
      <c r="C40">
        <v>37</v>
      </c>
      <c r="D40" t="s">
        <v>5006</v>
      </c>
      <c r="E40">
        <v>5</v>
      </c>
    </row>
    <row r="41" spans="3:5" x14ac:dyDescent="0.2">
      <c r="C41">
        <v>38</v>
      </c>
      <c r="D41" t="s">
        <v>5054</v>
      </c>
      <c r="E41">
        <v>5</v>
      </c>
    </row>
    <row r="42" spans="3:5" x14ac:dyDescent="0.2">
      <c r="C42">
        <v>39</v>
      </c>
      <c r="D42" t="s">
        <v>5008</v>
      </c>
      <c r="E42">
        <v>4</v>
      </c>
    </row>
    <row r="43" spans="3:5" x14ac:dyDescent="0.2">
      <c r="C43">
        <v>40</v>
      </c>
      <c r="D43" t="s">
        <v>5010</v>
      </c>
      <c r="E43">
        <v>4</v>
      </c>
    </row>
    <row r="44" spans="3:5" x14ac:dyDescent="0.2">
      <c r="C44">
        <v>41</v>
      </c>
      <c r="D44" t="s">
        <v>5017</v>
      </c>
      <c r="E44">
        <v>4</v>
      </c>
    </row>
    <row r="45" spans="3:5" x14ac:dyDescent="0.2">
      <c r="C45">
        <v>42</v>
      </c>
      <c r="D45" t="s">
        <v>5058</v>
      </c>
      <c r="E45">
        <v>4</v>
      </c>
    </row>
    <row r="46" spans="3:5" x14ac:dyDescent="0.2">
      <c r="C46">
        <v>43</v>
      </c>
      <c r="D46" t="s">
        <v>4988</v>
      </c>
      <c r="E46">
        <v>3</v>
      </c>
    </row>
    <row r="47" spans="3:5" x14ac:dyDescent="0.2">
      <c r="C47">
        <v>44</v>
      </c>
      <c r="D47" t="s">
        <v>5027</v>
      </c>
      <c r="E47">
        <v>3</v>
      </c>
    </row>
    <row r="48" spans="3:5" x14ac:dyDescent="0.2">
      <c r="C48">
        <v>45</v>
      </c>
      <c r="D48" t="s">
        <v>5039</v>
      </c>
      <c r="E48">
        <v>3</v>
      </c>
    </row>
    <row r="49" spans="3:5" x14ac:dyDescent="0.2">
      <c r="C49">
        <v>46</v>
      </c>
      <c r="D49" t="s">
        <v>5040</v>
      </c>
      <c r="E49">
        <v>3</v>
      </c>
    </row>
    <row r="50" spans="3:5" x14ac:dyDescent="0.2">
      <c r="C50">
        <v>47</v>
      </c>
      <c r="D50" t="s">
        <v>5059</v>
      </c>
      <c r="E50">
        <v>3</v>
      </c>
    </row>
    <row r="51" spans="3:5" x14ac:dyDescent="0.2">
      <c r="C51">
        <v>48</v>
      </c>
      <c r="D51" t="s">
        <v>5060</v>
      </c>
      <c r="E51">
        <v>3</v>
      </c>
    </row>
    <row r="52" spans="3:5" x14ac:dyDescent="0.2">
      <c r="C52">
        <v>49</v>
      </c>
      <c r="D52" t="s">
        <v>469</v>
      </c>
      <c r="E52">
        <v>2</v>
      </c>
    </row>
    <row r="53" spans="3:5" x14ac:dyDescent="0.2">
      <c r="C53">
        <v>50</v>
      </c>
      <c r="D53" t="s">
        <v>4989</v>
      </c>
      <c r="E53">
        <v>2</v>
      </c>
    </row>
    <row r="54" spans="3:5" x14ac:dyDescent="0.2">
      <c r="C54">
        <v>51</v>
      </c>
      <c r="D54" t="s">
        <v>4993</v>
      </c>
      <c r="E54">
        <v>2</v>
      </c>
    </row>
    <row r="55" spans="3:5" x14ac:dyDescent="0.2">
      <c r="C55">
        <v>52</v>
      </c>
      <c r="D55" t="s">
        <v>4998</v>
      </c>
      <c r="E55">
        <v>2</v>
      </c>
    </row>
    <row r="56" spans="3:5" x14ac:dyDescent="0.2">
      <c r="C56">
        <v>53</v>
      </c>
      <c r="D56" t="s">
        <v>5003</v>
      </c>
      <c r="E56">
        <v>2</v>
      </c>
    </row>
    <row r="57" spans="3:5" x14ac:dyDescent="0.2">
      <c r="C57">
        <v>54</v>
      </c>
      <c r="D57" t="s">
        <v>5026</v>
      </c>
      <c r="E57">
        <v>2</v>
      </c>
    </row>
    <row r="58" spans="3:5" x14ac:dyDescent="0.2">
      <c r="C58">
        <v>55</v>
      </c>
      <c r="D58" t="s">
        <v>5028</v>
      </c>
      <c r="E58">
        <v>2</v>
      </c>
    </row>
    <row r="59" spans="3:5" x14ac:dyDescent="0.2">
      <c r="C59">
        <v>56</v>
      </c>
      <c r="D59" t="s">
        <v>5042</v>
      </c>
      <c r="E59">
        <v>2</v>
      </c>
    </row>
    <row r="60" spans="3:5" x14ac:dyDescent="0.2">
      <c r="C60">
        <v>57</v>
      </c>
      <c r="D60" t="s">
        <v>5044</v>
      </c>
      <c r="E60">
        <v>2</v>
      </c>
    </row>
    <row r="61" spans="3:5" x14ac:dyDescent="0.2">
      <c r="C61">
        <v>58</v>
      </c>
      <c r="D61" t="s">
        <v>5047</v>
      </c>
      <c r="E61">
        <v>2</v>
      </c>
    </row>
    <row r="62" spans="3:5" x14ac:dyDescent="0.2">
      <c r="C62">
        <v>59</v>
      </c>
      <c r="D62" t="s">
        <v>5057</v>
      </c>
      <c r="E62">
        <v>2</v>
      </c>
    </row>
    <row r="63" spans="3:5" x14ac:dyDescent="0.2">
      <c r="C63">
        <v>60</v>
      </c>
      <c r="D63" t="s">
        <v>4986</v>
      </c>
      <c r="E63">
        <v>1</v>
      </c>
    </row>
    <row r="64" spans="3:5" x14ac:dyDescent="0.2">
      <c r="C64">
        <v>61</v>
      </c>
      <c r="D64">
        <v>650205</v>
      </c>
      <c r="E64">
        <v>1</v>
      </c>
    </row>
    <row r="65" spans="3:5" x14ac:dyDescent="0.2">
      <c r="C65">
        <v>62</v>
      </c>
      <c r="D65" t="s">
        <v>4990</v>
      </c>
      <c r="E65">
        <v>1</v>
      </c>
    </row>
    <row r="66" spans="3:5" x14ac:dyDescent="0.2">
      <c r="C66">
        <v>63</v>
      </c>
      <c r="D66" t="s">
        <v>4992</v>
      </c>
      <c r="E66">
        <v>1</v>
      </c>
    </row>
    <row r="67" spans="3:5" x14ac:dyDescent="0.2">
      <c r="C67">
        <v>64</v>
      </c>
      <c r="D67" t="s">
        <v>4995</v>
      </c>
      <c r="E67">
        <v>1</v>
      </c>
    </row>
    <row r="68" spans="3:5" x14ac:dyDescent="0.2">
      <c r="C68">
        <v>65</v>
      </c>
      <c r="D68" t="s">
        <v>4996</v>
      </c>
      <c r="E68">
        <v>1</v>
      </c>
    </row>
    <row r="69" spans="3:5" x14ac:dyDescent="0.2">
      <c r="C69">
        <v>66</v>
      </c>
      <c r="D69" t="s">
        <v>5002</v>
      </c>
      <c r="E69">
        <v>1</v>
      </c>
    </row>
    <row r="70" spans="3:5" x14ac:dyDescent="0.2">
      <c r="C70">
        <v>67</v>
      </c>
      <c r="D70" t="s">
        <v>5005</v>
      </c>
      <c r="E70">
        <v>1</v>
      </c>
    </row>
    <row r="71" spans="3:5" x14ac:dyDescent="0.2">
      <c r="C71">
        <v>68</v>
      </c>
      <c r="D71" t="s">
        <v>5007</v>
      </c>
      <c r="E71">
        <v>1</v>
      </c>
    </row>
    <row r="72" spans="3:5" x14ac:dyDescent="0.2">
      <c r="C72">
        <v>69</v>
      </c>
      <c r="D72" t="s">
        <v>5012</v>
      </c>
      <c r="E72">
        <v>1</v>
      </c>
    </row>
    <row r="73" spans="3:5" x14ac:dyDescent="0.2">
      <c r="C73">
        <v>70</v>
      </c>
      <c r="D73" t="s">
        <v>5013</v>
      </c>
      <c r="E73">
        <v>1</v>
      </c>
    </row>
    <row r="74" spans="3:5" x14ac:dyDescent="0.2">
      <c r="C74">
        <v>71</v>
      </c>
      <c r="D74" t="s">
        <v>5015</v>
      </c>
      <c r="E74">
        <v>1</v>
      </c>
    </row>
    <row r="75" spans="3:5" x14ac:dyDescent="0.2">
      <c r="C75">
        <v>72</v>
      </c>
      <c r="D75" t="s">
        <v>5016</v>
      </c>
      <c r="E75">
        <v>1</v>
      </c>
    </row>
    <row r="76" spans="3:5" x14ac:dyDescent="0.2">
      <c r="C76">
        <v>73</v>
      </c>
      <c r="D76" t="s">
        <v>5020</v>
      </c>
      <c r="E76">
        <v>1</v>
      </c>
    </row>
    <row r="77" spans="3:5" x14ac:dyDescent="0.2">
      <c r="C77">
        <v>74</v>
      </c>
      <c r="D77" t="s">
        <v>5021</v>
      </c>
      <c r="E77">
        <v>1</v>
      </c>
    </row>
    <row r="78" spans="3:5" x14ac:dyDescent="0.2">
      <c r="C78">
        <v>75</v>
      </c>
      <c r="D78" t="s">
        <v>5031</v>
      </c>
      <c r="E78">
        <v>1</v>
      </c>
    </row>
    <row r="79" spans="3:5" x14ac:dyDescent="0.2">
      <c r="C79">
        <v>76</v>
      </c>
      <c r="D79" t="s">
        <v>5032</v>
      </c>
      <c r="E79">
        <v>1</v>
      </c>
    </row>
    <row r="80" spans="3:5" x14ac:dyDescent="0.2">
      <c r="C80">
        <v>77</v>
      </c>
      <c r="D80" t="s">
        <v>5033</v>
      </c>
      <c r="E80">
        <v>1</v>
      </c>
    </row>
    <row r="81" spans="3:5" x14ac:dyDescent="0.2">
      <c r="C81">
        <v>78</v>
      </c>
      <c r="D81" t="s">
        <v>5036</v>
      </c>
      <c r="E81">
        <v>1</v>
      </c>
    </row>
    <row r="82" spans="3:5" x14ac:dyDescent="0.2">
      <c r="C82">
        <v>79</v>
      </c>
      <c r="D82" t="s">
        <v>5037</v>
      </c>
      <c r="E82">
        <v>1</v>
      </c>
    </row>
    <row r="83" spans="3:5" x14ac:dyDescent="0.2">
      <c r="C83">
        <v>80</v>
      </c>
      <c r="D83" t="s">
        <v>5043</v>
      </c>
      <c r="E83">
        <v>1</v>
      </c>
    </row>
    <row r="84" spans="3:5" x14ac:dyDescent="0.2">
      <c r="C84">
        <v>81</v>
      </c>
      <c r="D84" t="s">
        <v>5045</v>
      </c>
      <c r="E84">
        <v>1</v>
      </c>
    </row>
    <row r="85" spans="3:5" x14ac:dyDescent="0.2">
      <c r="C85">
        <v>82</v>
      </c>
      <c r="D85" t="s">
        <v>5046</v>
      </c>
      <c r="E85">
        <v>1</v>
      </c>
    </row>
    <row r="86" spans="3:5" x14ac:dyDescent="0.2">
      <c r="C86">
        <v>83</v>
      </c>
      <c r="D86" t="s">
        <v>5049</v>
      </c>
      <c r="E86">
        <v>1</v>
      </c>
    </row>
    <row r="87" spans="3:5" x14ac:dyDescent="0.2">
      <c r="C87">
        <v>84</v>
      </c>
      <c r="D87" t="s">
        <v>5055</v>
      </c>
      <c r="E87">
        <v>1</v>
      </c>
    </row>
  </sheetData>
  <sortState xmlns:xlrd2="http://schemas.microsoft.com/office/spreadsheetml/2017/richdata2" ref="C4:E87">
    <sortCondition descending="1" ref="E4:E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</vt:lpstr>
      <vt:lpstr>Country</vt:lpstr>
      <vt:lpstr>Combined 5 Years</vt:lpstr>
      <vt:lpstr>Institution - Country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2020-05-31T19:24:26Z</dcterms:created>
  <dcterms:modified xsi:type="dcterms:W3CDTF">2020-06-05T20:54:51Z</dcterms:modified>
</cp:coreProperties>
</file>