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24226"/>
  <xr:revisionPtr revIDLastSave="0" documentId="13_ncr:1_{AAC12F61-7D71-45AD-AA46-DA746E581F6A}" xr6:coauthVersionLast="47" xr6:coauthVersionMax="47" xr10:uidLastSave="{00000000-0000-0000-0000-000000000000}"/>
  <bookViews>
    <workbookView xWindow="-108" yWindow="-108" windowWidth="23256" windowHeight="12456" tabRatio="514" xr2:uid="{00000000-000D-0000-FFFF-FFFF00000000}"/>
  </bookViews>
  <sheets>
    <sheet name="5.1.4" sheetId="158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58" l="1"/>
  <c r="F15" i="158"/>
</calcChain>
</file>

<file path=xl/sharedStrings.xml><?xml version="1.0" encoding="utf-8"?>
<sst xmlns="http://schemas.openxmlformats.org/spreadsheetml/2006/main" count="32" uniqueCount="29">
  <si>
    <t>S.No</t>
  </si>
  <si>
    <t>Number of students placed  through campus placement</t>
  </si>
  <si>
    <t>Link to the relevant document(s)</t>
  </si>
  <si>
    <t xml:space="preserve">Name of the Activity </t>
  </si>
  <si>
    <t>Number of students who attended / participated</t>
  </si>
  <si>
    <t>Details of career counselling</t>
  </si>
  <si>
    <t>Total</t>
  </si>
  <si>
    <t>Gate Coaching Class - CSE</t>
  </si>
  <si>
    <t>GATE Coaching Class - Civil</t>
  </si>
  <si>
    <t>GATE Coaching Class - EEE</t>
  </si>
  <si>
    <t>GATE Coaching Class - Mechanical</t>
  </si>
  <si>
    <t>5.1.4 Number of students benefitted from guidance/coaching for competitive examinations and career counselling offered by the institution during the academic year 2023-24</t>
  </si>
  <si>
    <t>Design opportunities for civil engineers</t>
  </si>
  <si>
    <t>GATE Coaching Class - IT</t>
  </si>
  <si>
    <t>Insights into U.S. Career and Educational Prospects</t>
  </si>
  <si>
    <t>Business roles and opportunities for engineering</t>
  </si>
  <si>
    <t>Carrier Opportunities for Civil Engineers</t>
  </si>
  <si>
    <t>Career Counselling Session (CSE)</t>
  </si>
  <si>
    <t>Career Opportunities in Software Sector</t>
  </si>
  <si>
    <t>Preparation for Civil Service Examinations</t>
  </si>
  <si>
    <t xml:space="preserve">Awareness of startup impact on the external landscape for students </t>
  </si>
  <si>
    <t>1. Guidance for Competitive Examinations: http://115.241.205.4/gmritnew/AQAR2024/5.1.4(A).pdf
2. Career Counselling:
http://115.241.205.4/gmritnew/AQAR2024/5.1.4(B).pdf</t>
  </si>
  <si>
    <t>Name of the Activity conducted by the HEI  to offer guidance / coaching  for  career counselling  during the AY 2023-24</t>
  </si>
  <si>
    <t>Name of the Activity conducted by the HEI  to offer guidance/coaching for competitive examinations during the AY  2023-24</t>
  </si>
  <si>
    <t>GATE Coaching Class - ECE</t>
  </si>
  <si>
    <t>GATE Coaching Class - CSE AIML / AIDS</t>
  </si>
  <si>
    <t>Training Programme (Prepleaf)</t>
  </si>
  <si>
    <t>Technical, Coding &amp; Aptitude Training (Faceprep)</t>
  </si>
  <si>
    <t>Awareness Programme on Civil Services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</si>
</sst>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1" xfId="0" applyFont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0" borderId="3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tabSelected="1" workbookViewId="0">
      <selection activeCell="E8" sqref="E8"/>
    </sheetView>
  </sheetViews>
  <sheetFormatPr defaultColWidth="24.44140625" defaultRowHeight="14.4" x14ac:dyDescent="0.3"/>
  <cols>
    <col min="1" max="1" width="8.33203125" style="11" customWidth="1"/>
    <col min="2" max="2" width="30" style="2" customWidth="1"/>
    <col min="3" max="3" width="22.21875" style="2" bestFit="1" customWidth="1"/>
    <col min="4" max="4" width="10" style="11" customWidth="1"/>
    <col min="5" max="5" width="59.6640625" style="2" bestFit="1" customWidth="1"/>
    <col min="6" max="6" width="24.44140625" style="11"/>
    <col min="7" max="16384" width="24.44140625" style="2"/>
  </cols>
  <sheetData>
    <row r="1" spans="1:8" ht="28.2" customHeight="1" x14ac:dyDescent="0.3">
      <c r="A1" s="20" t="s">
        <v>11</v>
      </c>
      <c r="B1" s="20"/>
      <c r="C1" s="20"/>
      <c r="D1" s="20"/>
      <c r="E1" s="20"/>
      <c r="F1" s="20"/>
      <c r="G1" s="20"/>
      <c r="H1" s="20"/>
    </row>
    <row r="2" spans="1:8" s="3" customFormat="1" ht="49.8" customHeight="1" x14ac:dyDescent="0.3">
      <c r="A2" s="28" t="s">
        <v>0</v>
      </c>
      <c r="B2" s="27" t="s">
        <v>23</v>
      </c>
      <c r="C2" s="27"/>
      <c r="D2" s="28" t="s">
        <v>0</v>
      </c>
      <c r="E2" s="27" t="s">
        <v>22</v>
      </c>
      <c r="F2" s="27"/>
      <c r="G2" s="25" t="s">
        <v>1</v>
      </c>
      <c r="H2" s="25" t="s">
        <v>2</v>
      </c>
    </row>
    <row r="3" spans="1:8" s="4" customFormat="1" ht="28.8" x14ac:dyDescent="0.3">
      <c r="A3" s="28"/>
      <c r="B3" s="7" t="s">
        <v>3</v>
      </c>
      <c r="C3" s="1" t="s">
        <v>4</v>
      </c>
      <c r="D3" s="28"/>
      <c r="E3" s="7" t="s">
        <v>5</v>
      </c>
      <c r="F3" s="18" t="s">
        <v>4</v>
      </c>
      <c r="G3" s="26"/>
      <c r="H3" s="26"/>
    </row>
    <row r="4" spans="1:8" ht="26.4" customHeight="1" x14ac:dyDescent="0.3">
      <c r="A4" s="10">
        <v>1</v>
      </c>
      <c r="B4" s="9" t="s">
        <v>8</v>
      </c>
      <c r="C4" s="13">
        <v>29</v>
      </c>
      <c r="D4" s="12">
        <v>1</v>
      </c>
      <c r="E4" s="17" t="s">
        <v>12</v>
      </c>
      <c r="F4" s="15">
        <v>123</v>
      </c>
      <c r="G4" s="15">
        <v>558</v>
      </c>
      <c r="H4" s="29" t="s">
        <v>21</v>
      </c>
    </row>
    <row r="5" spans="1:8" ht="26.4" customHeight="1" x14ac:dyDescent="0.3">
      <c r="A5" s="10">
        <v>2</v>
      </c>
      <c r="B5" s="8" t="s">
        <v>7</v>
      </c>
      <c r="C5" s="10">
        <v>35</v>
      </c>
      <c r="D5" s="12">
        <v>2</v>
      </c>
      <c r="E5" s="17" t="s">
        <v>14</v>
      </c>
      <c r="F5" s="15">
        <v>122</v>
      </c>
      <c r="G5" s="15">
        <v>558</v>
      </c>
      <c r="H5" s="29"/>
    </row>
    <row r="6" spans="1:8" ht="26.4" customHeight="1" x14ac:dyDescent="0.3">
      <c r="A6" s="10">
        <v>3</v>
      </c>
      <c r="B6" s="8" t="s">
        <v>13</v>
      </c>
      <c r="C6" s="10">
        <v>51</v>
      </c>
      <c r="D6" s="12">
        <v>3</v>
      </c>
      <c r="E6" s="17" t="s">
        <v>16</v>
      </c>
      <c r="F6" s="15">
        <v>54</v>
      </c>
      <c r="G6" s="15">
        <v>558</v>
      </c>
      <c r="H6" s="29"/>
    </row>
    <row r="7" spans="1:8" ht="26.4" customHeight="1" x14ac:dyDescent="0.3">
      <c r="A7" s="10">
        <v>4</v>
      </c>
      <c r="B7" s="8" t="s">
        <v>24</v>
      </c>
      <c r="C7" s="10">
        <v>61</v>
      </c>
      <c r="D7" s="12">
        <v>4</v>
      </c>
      <c r="E7" s="17" t="s">
        <v>17</v>
      </c>
      <c r="F7" s="15">
        <v>219</v>
      </c>
      <c r="G7" s="15">
        <v>558</v>
      </c>
      <c r="H7" s="29"/>
    </row>
    <row r="8" spans="1:8" ht="26.4" customHeight="1" x14ac:dyDescent="0.3">
      <c r="A8" s="10">
        <v>5</v>
      </c>
      <c r="B8" s="19" t="s">
        <v>25</v>
      </c>
      <c r="C8" s="10">
        <v>31</v>
      </c>
      <c r="D8" s="12">
        <v>5</v>
      </c>
      <c r="E8" s="17" t="s">
        <v>18</v>
      </c>
      <c r="F8" s="15">
        <v>71</v>
      </c>
      <c r="G8" s="15">
        <v>558</v>
      </c>
      <c r="H8" s="29"/>
    </row>
    <row r="9" spans="1:8" ht="26.4" customHeight="1" x14ac:dyDescent="0.3">
      <c r="A9" s="10">
        <v>6</v>
      </c>
      <c r="B9" s="8" t="s">
        <v>9</v>
      </c>
      <c r="C9" s="10">
        <v>52</v>
      </c>
      <c r="D9" s="12">
        <v>6</v>
      </c>
      <c r="E9" s="17" t="s">
        <v>19</v>
      </c>
      <c r="F9" s="15">
        <v>143</v>
      </c>
      <c r="G9" s="15">
        <v>558</v>
      </c>
      <c r="H9" s="29"/>
    </row>
    <row r="10" spans="1:8" ht="26.4" customHeight="1" x14ac:dyDescent="0.3">
      <c r="A10" s="10">
        <v>7</v>
      </c>
      <c r="B10" s="8" t="s">
        <v>10</v>
      </c>
      <c r="C10" s="10">
        <v>43</v>
      </c>
      <c r="D10" s="12">
        <v>7</v>
      </c>
      <c r="E10" s="17" t="s">
        <v>20</v>
      </c>
      <c r="F10" s="15">
        <v>200</v>
      </c>
      <c r="G10" s="15">
        <v>558</v>
      </c>
      <c r="H10" s="29"/>
    </row>
    <row r="11" spans="1:8" ht="26.4" customHeight="1" x14ac:dyDescent="0.3">
      <c r="A11" s="21" t="s">
        <v>6</v>
      </c>
      <c r="B11" s="22"/>
      <c r="C11" s="14">
        <f>SUM(C4:C10)</f>
        <v>302</v>
      </c>
      <c r="D11" s="12">
        <v>8</v>
      </c>
      <c r="E11" s="17" t="s">
        <v>15</v>
      </c>
      <c r="F11" s="15">
        <v>109</v>
      </c>
      <c r="G11" s="15">
        <v>558</v>
      </c>
      <c r="H11" s="29"/>
    </row>
    <row r="12" spans="1:8" ht="26.4" customHeight="1" x14ac:dyDescent="0.3">
      <c r="A12" s="10"/>
      <c r="B12" s="8"/>
      <c r="C12" s="8"/>
      <c r="D12" s="12">
        <v>9</v>
      </c>
      <c r="E12" s="17" t="s">
        <v>27</v>
      </c>
      <c r="F12" s="15">
        <v>1053</v>
      </c>
      <c r="G12" s="15">
        <v>558</v>
      </c>
      <c r="H12" s="29"/>
    </row>
    <row r="13" spans="1:8" ht="26.4" customHeight="1" x14ac:dyDescent="0.3">
      <c r="A13" s="10"/>
      <c r="B13" s="8"/>
      <c r="C13" s="8"/>
      <c r="D13" s="12">
        <v>10</v>
      </c>
      <c r="E13" s="17" t="s">
        <v>26</v>
      </c>
      <c r="F13" s="15">
        <v>799</v>
      </c>
      <c r="G13" s="15">
        <v>558</v>
      </c>
      <c r="H13" s="29"/>
    </row>
    <row r="14" spans="1:8" ht="26.4" customHeight="1" x14ac:dyDescent="0.3">
      <c r="A14" s="10"/>
      <c r="B14" s="8"/>
      <c r="C14" s="8"/>
      <c r="D14" s="12">
        <v>11</v>
      </c>
      <c r="E14" s="17" t="s">
        <v>28</v>
      </c>
      <c r="F14" s="15">
        <v>84</v>
      </c>
      <c r="G14" s="15">
        <v>558</v>
      </c>
      <c r="H14" s="29"/>
    </row>
    <row r="15" spans="1:8" ht="26.4" customHeight="1" x14ac:dyDescent="0.3">
      <c r="A15" s="10"/>
      <c r="B15" s="8"/>
      <c r="C15" s="8"/>
      <c r="D15" s="23" t="s">
        <v>6</v>
      </c>
      <c r="E15" s="24"/>
      <c r="F15" s="16">
        <f>SUM(F4:F14)</f>
        <v>2977</v>
      </c>
      <c r="G15" s="8"/>
      <c r="H15" s="29"/>
    </row>
    <row r="16" spans="1:8" ht="26.4" customHeight="1" x14ac:dyDescent="0.3">
      <c r="A16" s="6"/>
      <c r="B16" s="5"/>
      <c r="C16" s="5"/>
      <c r="D16" s="6"/>
      <c r="E16" s="5"/>
      <c r="F16" s="6"/>
      <c r="G16" s="5"/>
      <c r="H16" s="5"/>
    </row>
    <row r="17" spans="1:8" x14ac:dyDescent="0.3">
      <c r="A17" s="6"/>
      <c r="B17" s="5"/>
      <c r="C17" s="5"/>
      <c r="D17" s="6"/>
      <c r="E17" s="5"/>
      <c r="F17" s="6"/>
      <c r="G17" s="5"/>
      <c r="H17" s="5"/>
    </row>
    <row r="18" spans="1:8" x14ac:dyDescent="0.3">
      <c r="A18" s="6"/>
      <c r="B18" s="5"/>
      <c r="C18" s="5"/>
      <c r="D18" s="6"/>
      <c r="E18" s="5"/>
      <c r="F18" s="6"/>
      <c r="G18" s="5"/>
      <c r="H18" s="5"/>
    </row>
    <row r="19" spans="1:8" x14ac:dyDescent="0.3">
      <c r="A19" s="6"/>
      <c r="B19" s="5"/>
      <c r="C19" s="5"/>
      <c r="H19" s="5"/>
    </row>
    <row r="20" spans="1:8" x14ac:dyDescent="0.3">
      <c r="A20" s="6"/>
      <c r="B20" s="5"/>
      <c r="C20" s="5"/>
      <c r="H20" s="5"/>
    </row>
  </sheetData>
  <mergeCells count="10">
    <mergeCell ref="A1:H1"/>
    <mergeCell ref="A11:B11"/>
    <mergeCell ref="D15:E15"/>
    <mergeCell ref="G2:G3"/>
    <mergeCell ref="H2:H3"/>
    <mergeCell ref="B2:C2"/>
    <mergeCell ref="E2:F2"/>
    <mergeCell ref="A2:A3"/>
    <mergeCell ref="D2:D3"/>
    <mergeCell ref="H4:H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5.1.4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2024-12-30T20:31:14Z</dcterms:modified>
  <cp:category/>
  <cp:contentStatus/>
</cp:coreProperties>
</file>