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653C764-6F1B-4BC7-A8E9-C7C2BB78B92B}" xr6:coauthVersionLast="47" xr6:coauthVersionMax="47" xr10:uidLastSave="{00000000-0000-0000-0000-000000000000}"/>
  <bookViews>
    <workbookView xWindow="-28920" yWindow="1725" windowWidth="29040" windowHeight="15840" xr2:uid="{DAA9961A-118D-489C-91A9-E04EE6A9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C10" i="1"/>
  <c r="B10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<sst xmlns="http://schemas.openxmlformats.org/spreadsheetml/2006/main" count="26" uniqueCount="16">
  <si>
    <r>
      <rPr>
        <b/>
        <sz val="11"/>
        <color theme="1"/>
        <rFont val="等线"/>
        <family val="3"/>
        <charset val="134"/>
        <scheme val="minor"/>
      </rPr>
      <t xml:space="preserve">Tab 2 Yield of Decomposition Products from DFA/CE Pyrolysis </t>
    </r>
    <r>
      <rPr>
        <sz val="11"/>
        <color theme="1"/>
        <rFont val="等线"/>
        <family val="3"/>
        <charset val="134"/>
        <scheme val="minor"/>
      </rPr>
      <t>wt.%(daf)</t>
    </r>
    <phoneticPr fontId="3" type="noConversion"/>
  </si>
  <si>
    <t>DFA/CE</t>
    <phoneticPr fontId="3" type="noConversion"/>
  </si>
  <si>
    <t>Tar yield</t>
    <phoneticPr fontId="3" type="noConversion"/>
  </si>
  <si>
    <t>Water yield</t>
    <phoneticPr fontId="3" type="noConversion"/>
  </si>
  <si>
    <t>Char yield</t>
    <phoneticPr fontId="3" type="noConversion"/>
  </si>
  <si>
    <t>Syngas yield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</si>
  <si>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Tab 3 Yield of Decomposition Products from DFA/LG Pyrolysis </t>
    </r>
    <r>
      <rPr>
        <sz val="11"/>
        <color theme="1"/>
        <rFont val="等线"/>
        <family val="3"/>
        <charset val="134"/>
        <scheme val="minor"/>
      </rPr>
      <t>wt.%(daf)</t>
    </r>
    <phoneticPr fontId="3" type="noConversion"/>
  </si>
  <si>
    <t>DFA/LG</t>
    <phoneticPr fontId="3" type="noConversion"/>
  </si>
  <si>
    <r>
      <t xml:space="preserve">Tab 2 Yield of Gaseous Components from DFA/CE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</si>
  <si>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H2</t>
  </si>
  <si>
    <t>CO</t>
  </si>
  <si>
    <t>CO2</t>
  </si>
  <si>
    <t>CH4</t>
  </si>
  <si>
    <t>C2H6</t>
  </si>
  <si>
    <r>
      <t xml:space="preserve">Tab 3 Yield of Gaseous Components from DFA/LG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</si>
  <si>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DFA/LG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</si>
</sst>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7C93-DD7F-4F5D-9A90-398B8289E422}">
  <dimension ref="A1:I31"/>
  <sheetViews>
    <sheetView tabSelected="1" workbookViewId="0">
      <selection activeCell="K1" sqref="K1:T9"/>
    </sheetView>
  </sheetViews>
  <sheetFormatPr defaultRowHeight="14.25" x14ac:dyDescent="0.2"/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0.6</v>
      </c>
      <c r="H2" s="1">
        <v>0.8</v>
      </c>
      <c r="I2" s="1">
        <v>1</v>
      </c>
    </row>
    <row r="3" spans="1:9" x14ac:dyDescent="0.2">
      <c r="A3" s="1" t="s">
        <v>2</v>
      </c>
      <c r="B3" s="1">
        <v>34.42</v>
      </c>
      <c r="C3" s="1">
        <v>38.31</v>
      </c>
      <c r="D3" s="1">
        <v>42.69</v>
      </c>
      <c r="E3" s="1">
        <v>43.78</v>
      </c>
      <c r="F3" s="1">
        <v>44.53</v>
      </c>
      <c r="G3" s="1">
        <v>44.41</v>
      </c>
      <c r="H3" s="1">
        <v>43.24</v>
      </c>
      <c r="I3" s="1">
        <v>45.28</v>
      </c>
    </row>
    <row r="4" spans="1:9" x14ac:dyDescent="0.2">
      <c r="A4" s="1" t="s">
        <v>3</v>
      </c>
      <c r="B4" s="1">
        <v>27.42</v>
      </c>
      <c r="C4" s="1">
        <v>21.37</v>
      </c>
      <c r="D4" s="1">
        <v>17.84</v>
      </c>
      <c r="E4" s="1">
        <v>16.899999999999999</v>
      </c>
      <c r="F4" s="1">
        <v>16.25</v>
      </c>
      <c r="G4" s="1">
        <v>18.25</v>
      </c>
      <c r="H4" s="1">
        <v>19.93</v>
      </c>
      <c r="I4" s="1">
        <v>16.14</v>
      </c>
    </row>
    <row r="5" spans="1:9" x14ac:dyDescent="0.2">
      <c r="A5" s="1" t="s">
        <v>4</v>
      </c>
      <c r="B5" s="1">
        <f>100-B3-B4-B6</f>
        <v>21.429999999999996</v>
      </c>
      <c r="C5" s="1">
        <f t="shared" ref="C5:I5" si="0">100-C3-C4-C6</f>
        <v>24.909999999999993</v>
      </c>
      <c r="D5" s="1">
        <f t="shared" si="0"/>
        <v>24.169999999999998</v>
      </c>
      <c r="E5" s="1">
        <f t="shared" si="0"/>
        <v>24.700000000000003</v>
      </c>
      <c r="F5" s="1">
        <f t="shared" si="0"/>
        <v>24.54</v>
      </c>
      <c r="G5" s="1">
        <f t="shared" si="0"/>
        <v>24.590000000000003</v>
      </c>
      <c r="H5" s="1">
        <f t="shared" si="0"/>
        <v>23.57</v>
      </c>
      <c r="I5" s="1">
        <f t="shared" si="0"/>
        <v>24.61</v>
      </c>
    </row>
    <row r="6" spans="1:9" x14ac:dyDescent="0.2">
      <c r="A6" s="1" t="s">
        <v>5</v>
      </c>
      <c r="B6" s="1">
        <v>16.73</v>
      </c>
      <c r="C6" s="1">
        <v>15.41</v>
      </c>
      <c r="D6" s="1">
        <v>15.3</v>
      </c>
      <c r="E6" s="1">
        <v>14.62</v>
      </c>
      <c r="F6" s="1">
        <v>14.68</v>
      </c>
      <c r="G6" s="1">
        <v>12.75</v>
      </c>
      <c r="H6" s="1">
        <v>13.26</v>
      </c>
      <c r="I6" s="1">
        <v>13.97</v>
      </c>
    </row>
    <row r="8" spans="1:9" x14ac:dyDescent="0.2">
      <c r="A8" s="2" t="s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1" t="s">
        <v>7</v>
      </c>
      <c r="B9" s="1">
        <v>0.1</v>
      </c>
      <c r="C9" s="1">
        <v>0.2</v>
      </c>
      <c r="D9" s="1">
        <v>0.3</v>
      </c>
      <c r="E9" s="1">
        <v>0.4</v>
      </c>
      <c r="F9" s="1">
        <v>0.5</v>
      </c>
      <c r="G9" s="1">
        <v>0.6</v>
      </c>
      <c r="H9" s="1">
        <v>0.8</v>
      </c>
      <c r="I9" s="1">
        <v>1</v>
      </c>
    </row>
    <row r="10" spans="1:9" x14ac:dyDescent="0.2">
      <c r="A10" s="1" t="s">
        <v>2</v>
      </c>
      <c r="B10" s="1">
        <f>100-B11-B12-B13</f>
        <v>18.060000000000002</v>
      </c>
      <c r="C10" s="1">
        <f t="shared" ref="C10:I10" si="1">100-C11-C12-C13</f>
        <v>13.770000000000007</v>
      </c>
      <c r="D10" s="1">
        <f t="shared" si="1"/>
        <v>11.289999999999996</v>
      </c>
      <c r="E10" s="1">
        <f t="shared" si="1"/>
        <v>10.280000000000005</v>
      </c>
      <c r="F10" s="1">
        <f t="shared" si="1"/>
        <v>9.4899999999999984</v>
      </c>
      <c r="G10" s="1">
        <f t="shared" si="1"/>
        <v>9.0199999999999978</v>
      </c>
      <c r="H10" s="1">
        <f t="shared" si="1"/>
        <v>10.300000000000004</v>
      </c>
      <c r="I10" s="1">
        <f t="shared" si="1"/>
        <v>8.1900000000000031</v>
      </c>
    </row>
    <row r="11" spans="1:9" x14ac:dyDescent="0.2">
      <c r="A11" s="1" t="s">
        <v>3</v>
      </c>
      <c r="B11" s="1">
        <v>15.3</v>
      </c>
      <c r="C11" s="1">
        <v>18.54</v>
      </c>
      <c r="D11" s="1">
        <v>20.170000000000002</v>
      </c>
      <c r="E11" s="1">
        <v>20.97</v>
      </c>
      <c r="F11" s="1">
        <v>21.53</v>
      </c>
      <c r="G11" s="1">
        <v>21.87</v>
      </c>
      <c r="H11" s="1">
        <v>21.41</v>
      </c>
      <c r="I11" s="1">
        <v>23.69</v>
      </c>
    </row>
    <row r="12" spans="1:9" x14ac:dyDescent="0.2">
      <c r="A12" s="1" t="s">
        <v>4</v>
      </c>
      <c r="B12" s="1">
        <v>58.17</v>
      </c>
      <c r="C12" s="1">
        <v>57.46</v>
      </c>
      <c r="D12" s="1">
        <v>57.13</v>
      </c>
      <c r="E12" s="1">
        <v>56.98</v>
      </c>
      <c r="F12" s="1">
        <v>57.14</v>
      </c>
      <c r="G12" s="1">
        <v>57.23</v>
      </c>
      <c r="H12" s="1">
        <v>57.15</v>
      </c>
      <c r="I12" s="1">
        <v>57.43</v>
      </c>
    </row>
    <row r="13" spans="1:9" x14ac:dyDescent="0.2">
      <c r="A13" s="1" t="s">
        <v>5</v>
      </c>
      <c r="B13" s="1">
        <v>8.4700000000000006</v>
      </c>
      <c r="C13" s="1">
        <v>10.23</v>
      </c>
      <c r="D13" s="1">
        <v>11.41</v>
      </c>
      <c r="E13" s="1">
        <v>11.77</v>
      </c>
      <c r="F13" s="1">
        <v>11.84</v>
      </c>
      <c r="G13" s="1">
        <v>11.88</v>
      </c>
      <c r="H13" s="1">
        <v>11.14</v>
      </c>
      <c r="I13" s="1">
        <v>10.69</v>
      </c>
    </row>
    <row r="17" spans="1:6" x14ac:dyDescent="0.2">
      <c r="A17" s="3" t="s">
        <v>8</v>
      </c>
      <c r="B17" s="3"/>
      <c r="C17" s="3"/>
      <c r="D17" s="3"/>
      <c r="E17" s="3"/>
      <c r="F17" s="3"/>
    </row>
    <row r="18" spans="1:6" x14ac:dyDescent="0.2">
      <c r="A18" s="1" t="s">
        <v>1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</row>
    <row r="19" spans="1:6" x14ac:dyDescent="0.2">
      <c r="A19" s="1">
        <v>0.2</v>
      </c>
      <c r="B19" s="1">
        <v>26.6</v>
      </c>
      <c r="C19" s="1">
        <v>13.7</v>
      </c>
      <c r="D19" s="1">
        <v>18.7</v>
      </c>
      <c r="E19" s="1">
        <v>3.2</v>
      </c>
      <c r="F19" s="1">
        <v>13.8</v>
      </c>
    </row>
    <row r="20" spans="1:6" x14ac:dyDescent="0.2">
      <c r="A20" s="1">
        <v>0.4</v>
      </c>
      <c r="B20" s="1">
        <v>47.8</v>
      </c>
      <c r="C20" s="1">
        <v>10.6</v>
      </c>
      <c r="D20" s="1">
        <v>9.8000000000000007</v>
      </c>
      <c r="E20" s="1">
        <v>1.9</v>
      </c>
      <c r="F20" s="1">
        <v>8.6</v>
      </c>
    </row>
    <row r="21" spans="1:6" x14ac:dyDescent="0.2">
      <c r="A21" s="1">
        <v>0.5</v>
      </c>
      <c r="B21" s="1">
        <v>55.6</v>
      </c>
      <c r="C21" s="1">
        <v>8.1</v>
      </c>
      <c r="D21" s="1">
        <v>5.9</v>
      </c>
      <c r="E21" s="1">
        <v>1.3</v>
      </c>
      <c r="F21" s="1">
        <v>4.4000000000000004</v>
      </c>
    </row>
    <row r="22" spans="1:6" x14ac:dyDescent="0.2">
      <c r="A22" s="1">
        <v>0.8</v>
      </c>
      <c r="B22" s="1">
        <v>65.8</v>
      </c>
      <c r="C22" s="1">
        <v>6.5</v>
      </c>
      <c r="D22" s="1">
        <v>3.2</v>
      </c>
      <c r="E22" s="1">
        <v>1.3</v>
      </c>
      <c r="F22" s="1">
        <v>3.4</v>
      </c>
    </row>
    <row r="23" spans="1:6" x14ac:dyDescent="0.2">
      <c r="A23" s="1">
        <v>1</v>
      </c>
      <c r="B23" s="1">
        <v>57.9</v>
      </c>
      <c r="C23" s="1">
        <v>5.3</v>
      </c>
      <c r="D23" s="1">
        <v>2</v>
      </c>
      <c r="E23" s="1">
        <v>0.7</v>
      </c>
      <c r="F23" s="1">
        <v>3.2</v>
      </c>
    </row>
    <row r="25" spans="1:6" x14ac:dyDescent="0.2">
      <c r="A25" s="3" t="s">
        <v>14</v>
      </c>
      <c r="B25" s="3"/>
      <c r="C25" s="3"/>
      <c r="D25" s="3"/>
      <c r="E25" s="3"/>
      <c r="F25" s="3"/>
    </row>
    <row r="26" spans="1:6" x14ac:dyDescent="0.2">
      <c r="A26" s="1" t="s">
        <v>15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</row>
    <row r="27" spans="1:6" x14ac:dyDescent="0.2">
      <c r="A27" s="1">
        <v>0.2</v>
      </c>
      <c r="B27" s="1">
        <v>0.67</v>
      </c>
      <c r="C27" s="1">
        <v>15.23</v>
      </c>
      <c r="D27" s="1">
        <v>24.35</v>
      </c>
      <c r="E27" s="1">
        <v>27.67</v>
      </c>
      <c r="F27" s="1">
        <v>0.08</v>
      </c>
    </row>
    <row r="28" spans="1:6" x14ac:dyDescent="0.2">
      <c r="A28" s="1">
        <v>0.4</v>
      </c>
      <c r="B28" s="1">
        <v>0.72</v>
      </c>
      <c r="C28" s="1">
        <v>15.760000000000002</v>
      </c>
      <c r="D28" s="1">
        <v>37.909999999999997</v>
      </c>
      <c r="E28" s="1">
        <v>33.25</v>
      </c>
      <c r="F28" s="1">
        <v>0.06</v>
      </c>
    </row>
    <row r="29" spans="1:6" x14ac:dyDescent="0.2">
      <c r="A29" s="1">
        <v>0.5</v>
      </c>
      <c r="B29" s="1">
        <v>0.78</v>
      </c>
      <c r="C29" s="1">
        <v>17.305</v>
      </c>
      <c r="D29" s="1">
        <v>39.26</v>
      </c>
      <c r="E29" s="1">
        <v>33.86</v>
      </c>
      <c r="F29" s="1">
        <v>0.09</v>
      </c>
    </row>
    <row r="30" spans="1:6" x14ac:dyDescent="0.2">
      <c r="A30" s="1">
        <v>0.8</v>
      </c>
      <c r="B30" s="1">
        <v>0.81</v>
      </c>
      <c r="C30" s="1">
        <v>19.074999999999999</v>
      </c>
      <c r="D30" s="1">
        <v>41.23</v>
      </c>
      <c r="E30" s="1">
        <v>30.26</v>
      </c>
      <c r="F30" s="1">
        <v>7.0000000000000007E-2</v>
      </c>
    </row>
    <row r="31" spans="1:6" x14ac:dyDescent="0.2">
      <c r="A31" s="1">
        <v>1</v>
      </c>
      <c r="B31" s="1">
        <v>0.79</v>
      </c>
      <c r="C31" s="1">
        <v>20.935000000000002</v>
      </c>
      <c r="D31" s="1">
        <v>43.56</v>
      </c>
      <c r="E31" s="1">
        <v>29.87</v>
      </c>
      <c r="F31" s="1">
        <v>0.05</v>
      </c>
    </row>
  </sheetData>
  <mergeCells count="4">
    <mergeCell ref="A1:I1"/>
    <mergeCell ref="A8:I8"/>
    <mergeCell ref="A17:F17"/>
    <mergeCell ref="A25:F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2023-11-16T06:26:51Z</dcterms:created>
  <dcterms:modified xsi:type="dcterms:W3CDTF">2023-11-16T07:37:51Z</dcterms:modified>
</cp:coreProperties>
</file>