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8_{0276E192-6A7B-4842-9359-4C60F50744D8}" xr6:coauthVersionLast="47" xr6:coauthVersionMax="47" xr10:uidLastSave="{00000000-0000-0000-0000-000000000000}"/>
  <bookViews>
    <workbookView xWindow="-120" yWindow="-120" windowWidth="38640" windowHeight="15840" xr2:uid="{7921F675-AF9C-40D2-A1F9-8D200AAAA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<sst xmlns="http://schemas.openxmlformats.org/spreadsheetml/2006/main" count="14" uniqueCount="14">
  <si>
    <r>
      <rPr>
        <b/>
        <sz val="11"/>
        <color theme="1"/>
        <rFont val="等线"/>
        <family val="3"/>
        <charset val="134"/>
        <scheme val="minor"/>
      </rPr>
      <t xml:space="preserve">Tab 2 Yield of Decomposition Products from DFA/CE Pyrolysis </t>
    </r>
    <r>
      <rPr>
        <sz val="11"/>
        <color theme="1"/>
        <rFont val="等线"/>
        <family val="3"/>
        <charset val="134"/>
        <scheme val="minor"/>
      </rPr>
      <t>wt.%(daf)</t>
    </r>
    <phoneticPr fontId="3" type="noConversion"/>
  </si>
  <si>
    <t>DFA/CE</t>
    <phoneticPr fontId="3" type="noConversion"/>
  </si>
  <si>
    <t>10/100</t>
    <phoneticPr fontId="3" type="noConversion"/>
  </si>
  <si>
    <t>20/100</t>
    <phoneticPr fontId="3" type="noConversion"/>
  </si>
  <si>
    <t>30/100</t>
    <phoneticPr fontId="3" type="noConversion"/>
  </si>
  <si>
    <t>40/100</t>
    <phoneticPr fontId="3" type="noConversion"/>
  </si>
  <si>
    <t>50/100</t>
    <phoneticPr fontId="3" type="noConversion"/>
  </si>
  <si>
    <t>60/100</t>
    <phoneticPr fontId="3" type="noConversion"/>
  </si>
  <si>
    <t>80/100</t>
    <phoneticPr fontId="3" type="noConversion"/>
  </si>
  <si>
    <t>100/100</t>
    <phoneticPr fontId="3" type="noConversion"/>
  </si>
  <si>
    <t>Tar yield</t>
    <phoneticPr fontId="3" type="noConversion"/>
  </si>
  <si>
    <t>Water yield</t>
    <phoneticPr fontId="3" type="noConversion"/>
  </si>
  <si>
    <t>Char yield</t>
    <phoneticPr fontId="3" type="noConversion"/>
  </si>
  <si>
    <t>Syngas 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</si>
</sst>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11C-64E2-4DB7-BAFF-5099D839682C}">
  <dimension ref="A1:I6"/>
  <sheetViews>
    <sheetView tabSelected="1" workbookViewId="0">
      <selection sqref="A1:I1"/>
    </sheetView>
  </sheetViews>
  <sheetFormatPr defaultRowHeight="14.25" x14ac:dyDescent="0.2"/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">
      <c r="A3" s="2" t="s">
        <v>10</v>
      </c>
      <c r="B3" s="2">
        <v>34.42</v>
      </c>
      <c r="C3" s="2">
        <v>38.31</v>
      </c>
      <c r="D3" s="2">
        <v>42.69</v>
      </c>
      <c r="E3" s="2">
        <v>43.78</v>
      </c>
      <c r="F3" s="2">
        <v>44.53</v>
      </c>
      <c r="G3" s="2">
        <v>44.41</v>
      </c>
      <c r="H3" s="2">
        <v>43.24</v>
      </c>
      <c r="I3" s="2">
        <v>45.28</v>
      </c>
    </row>
    <row r="4" spans="1:9" x14ac:dyDescent="0.2">
      <c r="A4" s="2" t="s">
        <v>11</v>
      </c>
      <c r="B4" s="2">
        <v>27.42</v>
      </c>
      <c r="C4" s="2">
        <v>21.37</v>
      </c>
      <c r="D4" s="2">
        <v>17.84</v>
      </c>
      <c r="E4" s="2">
        <v>16.899999999999999</v>
      </c>
      <c r="F4" s="2">
        <v>16.25</v>
      </c>
      <c r="G4" s="2">
        <v>18.25</v>
      </c>
      <c r="H4" s="2">
        <v>19.93</v>
      </c>
      <c r="I4" s="2">
        <v>16.14</v>
      </c>
    </row>
    <row r="5" spans="1:9" x14ac:dyDescent="0.2">
      <c r="A5" s="2" t="s">
        <v>12</v>
      </c>
      <c r="B5" s="2">
        <f>100-B3-B4-B6</f>
        <v>21.429999999999996</v>
      </c>
      <c r="C5" s="2">
        <f t="shared" ref="C5:I5" si="0">100-C3-C4-C6</f>
        <v>24.909999999999993</v>
      </c>
      <c r="D5" s="2">
        <f t="shared" si="0"/>
        <v>24.169999999999998</v>
      </c>
      <c r="E5" s="2">
        <f t="shared" si="0"/>
        <v>24.700000000000003</v>
      </c>
      <c r="F5" s="2">
        <f t="shared" si="0"/>
        <v>24.54</v>
      </c>
      <c r="G5" s="2">
        <f t="shared" si="0"/>
        <v>24.590000000000003</v>
      </c>
      <c r="H5" s="2">
        <f t="shared" si="0"/>
        <v>23.57</v>
      </c>
      <c r="I5" s="2">
        <f t="shared" si="0"/>
        <v>24.61</v>
      </c>
    </row>
    <row r="6" spans="1:9" x14ac:dyDescent="0.2">
      <c r="A6" s="2" t="s">
        <v>13</v>
      </c>
      <c r="B6" s="2">
        <v>16.73</v>
      </c>
      <c r="C6" s="2">
        <v>15.41</v>
      </c>
      <c r="D6" s="2">
        <v>15.3</v>
      </c>
      <c r="E6" s="2">
        <v>14.62</v>
      </c>
      <c r="F6" s="2">
        <v>14.68</v>
      </c>
      <c r="G6" s="2">
        <v>12.75</v>
      </c>
      <c r="H6" s="2">
        <v>13.26</v>
      </c>
      <c r="I6" s="2">
        <v>13.97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2023-11-16T04:46:37Z</dcterms:created>
  <dcterms:modified xsi:type="dcterms:W3CDTF">2023-11-16T04:46:50Z</dcterms:modified>
</cp:coreProperties>
</file>