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ation TC" sheetId="1" r:id="rId4"/>
    <sheet state="visible" name="Login TC" sheetId="2" r:id="rId5"/>
    <sheet state="visible" name="ID Renewal TC" sheetId="3" r:id="rId6"/>
    <sheet state="visible" name="Driving License Renewal TC" sheetId="4" r:id="rId7"/>
    <sheet state="visible" name="Passport Renewal TC" sheetId="5" r:id="rId8"/>
    <sheet state="visible" name="Extracting Documents TC" sheetId="6" r:id="rId9"/>
    <sheet state="visible" name="Emregency Services TC" sheetId="7" r:id="rId10"/>
    <sheet state="visible" name="Track Orders TC" sheetId="8" r:id="rId11"/>
  </sheets>
  <definedNames/>
  <calcPr/>
</workbook>
</file>

<file path=xl/sharedStrings.xml><?xml version="1.0" encoding="utf-8"?>
<sst xmlns="http://schemas.openxmlformats.org/spreadsheetml/2006/main" count="630" uniqueCount="394">
  <si>
    <t>ID</t>
  </si>
  <si>
    <t>Description</t>
  </si>
  <si>
    <t>Pre-conditions</t>
  </si>
  <si>
    <t>Steps</t>
  </si>
  <si>
    <t>Expected Results</t>
  </si>
  <si>
    <t>Actual Results</t>
  </si>
  <si>
    <t>Priority</t>
  </si>
  <si>
    <t>Status</t>
  </si>
  <si>
    <t>Comments</t>
  </si>
  <si>
    <t>Check for the redirection of the "Sign-up" button from the homepage</t>
  </si>
  <si>
    <t>Open browser
Search for the platform website
Navigate to the homepage</t>
  </si>
  <si>
    <t>- Click on the "Sign-up" button</t>
  </si>
  <si>
    <t>- The button is clicable
- Redirected to sign-up page</t>
  </si>
  <si>
    <t xml:space="preserve">Verify that fields and buttons are clearly visible for users </t>
  </si>
  <si>
    <t>navigate to registeration page</t>
  </si>
  <si>
    <t>- Check for all input fields, buttons, and labels</t>
  </si>
  <si>
    <t>- All UI units are clearly visible</t>
  </si>
  <si>
    <t>Verify that a new user can successfully register using their national ID and personal information.</t>
  </si>
  <si>
    <t xml:space="preserve">- Provide a valid national ID
- Fill in all required personal information fields (e.g.,  Full name , Date of birth, contact info , ... )
- Set a valid password 
- Click on "Register"
</t>
  </si>
  <si>
    <t>- User registration is successful.
- User is redirected to Newsfeed Page
- An OTP is sent to the user</t>
  </si>
  <si>
    <t>Verify that the system validates the format of the national ID.</t>
  </si>
  <si>
    <t xml:space="preserve">- Provide a invalid national ID format
- Fill in all required personal information fields (e.g.,  Full name , Date of birth , Address  , contact info , ... )
- Set a valid password 
- Click on "Register"
</t>
  </si>
  <si>
    <t>- User registration is failed
- Error message is displayed (e.g., Error : wrong national ID)</t>
  </si>
  <si>
    <t>Validate leaving the national ID field empty</t>
  </si>
  <si>
    <t xml:space="preserve">- Leave the national ID field empty
- Fill in all required personal information fields (e.g.,  Full name , Date of birth, contact info , ... )
- Set a valid password 
- Click on "Register"
</t>
  </si>
  <si>
    <t xml:space="preserve">- User registration is failed
- Error message is displayed (e.g., Error : ID is required)"
</t>
  </si>
  <si>
    <t>Validate leaving the Password field empty</t>
  </si>
  <si>
    <t xml:space="preserve">- Provide a valid national ID
- Fill in all required personal information fields (e.g.,  Full name , Date of birth, contact info , ... )
- Leave the Password field empty
- Click on "Register"
</t>
  </si>
  <si>
    <t xml:space="preserve">- User registration is failed
- Error message is displayed (e.g., Error : Password is required)"
</t>
  </si>
  <si>
    <t>Validate leaving the full name field empty</t>
  </si>
  <si>
    <t xml:space="preserve">- Left the full name field empty
- Fill in all required personal information fields (e.g.,  ID, Date of birth, contact info, ... )
- Provide a valid password 
- Click on "Register"
</t>
  </si>
  <si>
    <t>- User registration is failed
- Error message is displayed (e.g., Error : Full name is required)</t>
  </si>
  <si>
    <t>Validate leaving the date of birth field empty</t>
  </si>
  <si>
    <t xml:space="preserve">- Left the date of birth field empty
- Fill in all required personal information fields (e.g.,  ID, full name, contact info, ... )
- Provide a valid password 
- Click on "Register"
</t>
  </si>
  <si>
    <t>- User registration is failed
- Error message is displayed (e.g., Error : Date of Birth is required)</t>
  </si>
  <si>
    <t>Validate leaving the contact info field empty</t>
  </si>
  <si>
    <t xml:space="preserve">- Left the contact info field empty
- Fill in all required personal information fields (e.g.,  ID, full name, date of birth, ... )
- Provide a valid password 
- Click on "Register"
</t>
  </si>
  <si>
    <t>- User registration is failed
- Error message is displayed (e.g., Error : Contact info is required)</t>
  </si>
  <si>
    <t>Verify the system prevents duplicate registrations using the same national ID.</t>
  </si>
  <si>
    <t xml:space="preserve">- Provide a valid national ID
- Fill in all required personal information fields (e.g.,  Full name , Date of birth , contact info , ... )
- Set a valid password 
- Click on "Register"
- Repeat the steps with the same ID
</t>
  </si>
  <si>
    <t>- User registration is failed
- Error message is displayed (e.g., Error : this national ID already Exists)</t>
  </si>
  <si>
    <t>Verify the system’s behavior when the database connection fails.</t>
  </si>
  <si>
    <t xml:space="preserve">- Provide a valid national ID
- Fill in all required personal information fields (e.g.,  Full name, Date of birth, contact info, ... )
- Set a valid password 
- Turn off the internet connection
</t>
  </si>
  <si>
    <t>- the data still there after the connection returns</t>
  </si>
  <si>
    <t>Test the system's performance when multiple users attempt to register simultaneously.</t>
  </si>
  <si>
    <t>- User registration is successful at all devices</t>
  </si>
  <si>
    <t>Verify that the registration form is displayed correctly on smaller screens (e.g., mobile devices).</t>
  </si>
  <si>
    <t>- Inspect Layout
- Check Usability of Input Fields
- Check Button Visibility
- Responsive Adjustments
- Error Messages
- Test Interaction
- Test Performance
- Accessibility Features</t>
  </si>
  <si>
    <t>- The registration form displays correctly on smaller screens without layout issues such as overlap, clipping, or truncation.
- All input fields, labels, buttons, and error messages are fully visible and readable.
- The form adjusts seamlessly to both portrait and landscape orientations.
- Touch gestures and interactions work without issues.
- The form remains accessible and usable for users with assistive technologies.</t>
  </si>
  <si>
    <t>Pre-condition</t>
  </si>
  <si>
    <t>Check for the redirection of the "Login" button from the homepage</t>
  </si>
  <si>
    <t>- Click on the "Login" button</t>
  </si>
  <si>
    <t>- The button is clicable
- Redirected to Login page</t>
  </si>
  <si>
    <t>User is on Login page</t>
  </si>
  <si>
    <t>verify login using a valid user name and valid password</t>
  </si>
  <si>
    <t xml:space="preserve">- Provide a valid user name
- Provide a valid password
- Click on "Login"
</t>
  </si>
  <si>
    <t>- User Login is successful
- User is redirected to to the Home page</t>
  </si>
  <si>
    <t>verify login using a valid national ID and valid password</t>
  </si>
  <si>
    <t xml:space="preserve">- Provide a valid user ID
- Provide a valid password
- Click on "Login"
</t>
  </si>
  <si>
    <t>verify login using a valid user name and invalid password</t>
  </si>
  <si>
    <t xml:space="preserve">- Provide a valid user name
- Provide an invalid password
- Click on "Login"
</t>
  </si>
  <si>
    <t>- User Login is failed
- error message displayed "Error : Wrong Password"</t>
  </si>
  <si>
    <t>verify login using a valid national ID and invalid password</t>
  </si>
  <si>
    <t xml:space="preserve">- Provide a valid user ID
- Provide an invalid password
- Click on "Login"
</t>
  </si>
  <si>
    <t>Verify login when let the ID/Name field is empty</t>
  </si>
  <si>
    <t xml:space="preserve">- Let the user ID/Name field empty
- Provide a valid password
- Click on "Login"
</t>
  </si>
  <si>
    <t>- User Login is failed
- error message displayed "Error : Missing required data"</t>
  </si>
  <si>
    <t>Verify login when let the password field is empty</t>
  </si>
  <si>
    <t xml:space="preserve">- Provide a valid user ID/Name
- Let the password field empty
- Click on "Login"
</t>
  </si>
  <si>
    <t>Verify login when provide an invalid ID format</t>
  </si>
  <si>
    <t xml:space="preserve">- Provide an invalid user ID
- Provide a valid password
- Click on "Login"
</t>
  </si>
  <si>
    <t>- User Login is failed
- error message displayed "Error : Wrong ID format"</t>
  </si>
  <si>
    <t>Verify that the "Forgot Password" option is visible on the login page.</t>
  </si>
  <si>
    <t>- Navigate to Login page</t>
  </si>
  <si>
    <t xml:space="preserve">- "Forgot Password " option is visible on the login page </t>
  </si>
  <si>
    <t>verify that a successfully redirection to the reset password page</t>
  </si>
  <si>
    <t xml:space="preserve">- Click on "Forgot Password" button </t>
  </si>
  <si>
    <t xml:space="preserve">- User is redirected to reset Password page
</t>
  </si>
  <si>
    <t>verify reset the password using phone message verification</t>
  </si>
  <si>
    <t xml:space="preserve"> </t>
  </si>
  <si>
    <t xml:space="preserve">- Click on "Forgot Password "
- Provide a valid phone number
- Click on "Submmit"
</t>
  </si>
  <si>
    <t>- User recieved a verification message with a code
- User redirected to Reset password page</t>
  </si>
  <si>
    <t>verify that the user can login after reset the password</t>
  </si>
  <si>
    <t>Navigat to Login page
Reset the password</t>
  </si>
  <si>
    <t xml:space="preserve">- Provide a valid user name
- Provide the new password
- Click on "Login"
</t>
  </si>
  <si>
    <t>Verify that all login attempts (successful and unsuccessful) are logged in the system.</t>
  </si>
  <si>
    <t xml:space="preserve">- Attempt Successful Login
- Verify Successful Login Logging
- Attempt Unsuccessful Login (Invalid Credentials)
- Verify Unsuccessful Login Logging
- Attempt Multiple Unsuccessful Logins (Suspicious Activity Simulation)
- Verify Logging of Suspicious Activity
- Verify Locked Account Logging
</t>
  </si>
  <si>
    <t>- All login attempts (successful and unsuccessful) are logged 
- Multiple unsuccessful attempts from the same username are logged as suspicious activity.
- Login attempts to locked accounts are logged with relevant details.</t>
  </si>
  <si>
    <t>Verify that user can navigate to the "ID Renewal" page from the homepage</t>
  </si>
  <si>
    <t xml:space="preserve">- Open browser
- Search for the platform
- Navigate to the platform homepage
- User is logged in
</t>
  </si>
  <si>
    <t xml:space="preserve">1. Click on ID Renewal page button/icon </t>
  </si>
  <si>
    <t>- Homepage has a clickable icon/button for the ID renewal</t>
  </si>
  <si>
    <t>Verify that user can navigate to the "ID Renewal" page using the search functionality</t>
  </si>
  <si>
    <t xml:space="preserve">1. Click on the search bar
2. Search for ID renewal
3. Click the search button or presse Enter
4. Click on the page from the results
</t>
  </si>
  <si>
    <t>- User is redirected to the ID renewal page</t>
  </si>
  <si>
    <t>1. Click on ID Renewal page button/icon 
2. Check for all input fields, buttons, and labels</t>
  </si>
  <si>
    <t>- All UI units are clearly visible
- The Page contain a section that shows the required data and steps</t>
  </si>
  <si>
    <t>Verify that the user can successfully confirm renewal the ID with valid credentials [i.e. full name, ID number, birth date, Personal picture]</t>
  </si>
  <si>
    <t>- User is logged in
- User navigated to the ID renewal page</t>
  </si>
  <si>
    <t xml:space="preserve">1. Enter a correct full name in Arabic language
2. Enter a valid ID format [11 digits]
3. Select a birth date
4. Upload a personal picture in (.jpg) format
5. Click on "Submit" button
</t>
  </si>
  <si>
    <t>- User can confirm the ID renewal request successfully
- A confirmation message is displayed with the reference number
- Redirected to a confirmation page</t>
  </si>
  <si>
    <t>Verify that the user can choose to pay on delivery from the confirmation page</t>
  </si>
  <si>
    <t xml:space="preserve">- User submitted a successfull renewal request </t>
  </si>
  <si>
    <t>1. Choose "Cash method" option
2. Click on "Confirm" button</t>
  </si>
  <si>
    <t>- A confirmation message is displayed with the reference number &amp; fees
- A message appears with the date of receipt
- Redirected to the ID renewal page</t>
  </si>
  <si>
    <t>Verify that the user can choose to pay online from the confirmation page</t>
  </si>
  <si>
    <t xml:space="preserve">1. Choose "Online method" option
2. Enter a valid holder card name
3. Enter a valid card number [16 digits]
4. Enter a valid transaction amount
5. Click on "Confirm" button
</t>
  </si>
  <si>
    <t>Verify that can not submit the request with invalid credentials [i.e. invalid ID]</t>
  </si>
  <si>
    <t xml:space="preserve">1. Enter a correct full name in Arabic language
2. Enter invalid ID [11 digits] not releated to the name
3. Select a birth date
4. Upload a personal picture in (.jpg) format
5. Click on "Submit" button 
</t>
  </si>
  <si>
    <t>- Error message is displayed 
- Unsuccessful request</t>
  </si>
  <si>
    <t>Verify that can not submit the request when full name field is left empty</t>
  </si>
  <si>
    <t xml:space="preserve">1. Let the full name field empty
2. Enter a valid ID format [11 digits]
3. Select a birth date
4. Upload a personal picture in (.jpg) format
5. Click on "Submit" button
</t>
  </si>
  <si>
    <t>- Error message displayed "Error : Missing required data"
- Unsuccessful request</t>
  </si>
  <si>
    <t>Verify that can not submit the request when ID field is left empty</t>
  </si>
  <si>
    <t xml:space="preserve">1. Enter a correct full name in Arabic language
2. Let the ID field empty
3. Select a birth date
4. Upload a personal picture in (.jpg) format
5. Click on "Submit" button
</t>
  </si>
  <si>
    <t>Verify that can not submit the request when birth date field is left empty</t>
  </si>
  <si>
    <t xml:space="preserve">1. Enter a correct full name in Arabic language
2. Enter a valid ID format [11 digits]
3. Let the DOB field empty
4. Upload a personal picture in (.jpg) format
5. Click on "Submit" button
</t>
  </si>
  <si>
    <t>Verify that unsuccessful request when not uploading a personal picture</t>
  </si>
  <si>
    <t xml:space="preserve">1. Enter a correct full name in Arabic language
2. Enter a valid ID format [11 digits]
3. Select a birth date
4. Let the personal picture field empty
5. Click on "Submit" button
</t>
  </si>
  <si>
    <t xml:space="preserve">Verify that user can not submit a request with invalid ID numbers format </t>
  </si>
  <si>
    <t xml:space="preserve">1. Enter a correct full name in Arabic language
2. Enter a valid ID format [8 digits]
3. Select a birth date
4. Upload a personal picture in (.jpg) format
5. Click on "Submit" button
</t>
  </si>
  <si>
    <t>- Error message displayed "Wrong ID - must be 11 digits"
- Unsuccessful request</t>
  </si>
  <si>
    <t>Verify that can not confirm the request with invalid online payment credentials [invalid card number]</t>
  </si>
  <si>
    <t xml:space="preserve">1. Choose "Online method" option
2. Enter a valid holder card name
3. Enter an invalid card number that not releated to the card
4. Enter a valid transaction amount
5. Click on "Confirm" button 
</t>
  </si>
  <si>
    <t>- Error message displayed "Wrong data"
- Unsuccessful confirmation</t>
  </si>
  <si>
    <t xml:space="preserve">Verify that can not confirm the request when let the card holder name empty </t>
  </si>
  <si>
    <t xml:space="preserve">1. Choose "Online method" option
2. Let the holder card name field empty
3. Enter a valid card number [16 digits]
4. Enter a valid transaction amount
5. Click on "Confirm" button
</t>
  </si>
  <si>
    <t>Verify that the system behavior for non-existent user record [user's record is not found in the database during validation]</t>
  </si>
  <si>
    <t>- User is logged in by user name
- User navigated to the ID renewal page</t>
  </si>
  <si>
    <t xml:space="preserve">1. Enter a full name in Arabic language
2. Enter an ID format [11 digits]
3. Select a birth date
4. Upload a personal picture in (.jpg) format
5. Click on "Submit" button 
</t>
  </si>
  <si>
    <t>- Unsuccessful request
- An error message displayed "Invalid request"</t>
  </si>
  <si>
    <t>Validate that while system is reviewing the data user can not submit another request</t>
  </si>
  <si>
    <t xml:space="preserve">- A successful submission has just been completed
</t>
  </si>
  <si>
    <t>1. Check the ID renewal page</t>
  </si>
  <si>
    <t>- Data fields are not clickable</t>
  </si>
  <si>
    <t>Verify database query for driver data</t>
  </si>
  <si>
    <t>- A test database is set up with known driver data
- A successful submission has just been completed</t>
  </si>
  <si>
    <t>Verify the presence and clickability of the "Driving License Renewal" icon/button on the homepage</t>
  </si>
  <si>
    <t xml:space="preserve">1. Open browser
2. Search for the platform
3. Navigate to the platform homepage
</t>
  </si>
  <si>
    <t>- Homepage has a clickable icon/button for the driving license renewal</t>
  </si>
  <si>
    <t>Midum</t>
  </si>
  <si>
    <t>Check the redirection of the driving license renewal icon/button to the page of driving license renewal</t>
  </si>
  <si>
    <t>1. User is on the platform's homepage</t>
  </si>
  <si>
    <t>1. Click on the "Driving license renewal" icon/button</t>
  </si>
  <si>
    <t>- The button is clickable
- Redirected to driving license renewal page</t>
  </si>
  <si>
    <t>Verify that the user can find the Driving License Renewal page using the search functionality</t>
  </si>
  <si>
    <t>1. Open browser
2. Search for the platform
3. Navigate to the platform homepage</t>
  </si>
  <si>
    <t xml:space="preserve">1. Click on the search bar
2. Search for driving license renewal
3. Click the search button or presse Enter
</t>
  </si>
  <si>
    <t>- User is redirected to the driving license renewal page</t>
  </si>
  <si>
    <t>Check if the driving license renewal page contain a clear message that shows the required data and steps for renewal the driving license</t>
  </si>
  <si>
    <t>1. User logs in
2. User is on the Driving License's page</t>
  </si>
  <si>
    <t xml:space="preserve">1. Click on the "Driving license renewal" icon/button
</t>
  </si>
  <si>
    <t>- The Page contain a section that shows the required data and steps</t>
  </si>
  <si>
    <t>Low</t>
  </si>
  <si>
    <t>Check if the page contain the required fields for full Arabic name, ID number, vehicle ID, upload personal photo, and upload old license photo</t>
  </si>
  <si>
    <t>1. Navigate to the Driving license renewal page</t>
  </si>
  <si>
    <t>- The page contain all required fields</t>
  </si>
  <si>
    <t>High</t>
  </si>
  <si>
    <t>Check if all required data are signed as required field</t>
  </si>
  <si>
    <t>- All requred fields are signed as required data "with red * sign"</t>
  </si>
  <si>
    <t>Check if the page contain a clickable "submit" button</t>
  </si>
  <si>
    <t>- The page contain a clickable "submit" button</t>
  </si>
  <si>
    <t>Verify that a successful renewal request is processed after submitting valid driver information</t>
  </si>
  <si>
    <t xml:space="preserve">1. Enter correct full name in Arabic language ("احمد محمد محمود")
2. Enter valid ID number (11 digits)
3. Enter valid vehicle ID
4. Upload personal picture in (.jpg) format
5. Upload old license photo in (.jpg) format
6. Click on "submit" button
</t>
  </si>
  <si>
    <t>- The system generates a unique reference number for the request
- A confirmation message is displayed &amp; the reference number
- Redirected to a confirmation page</t>
  </si>
  <si>
    <t>Verify that unsuccessful request when provide invalid full name</t>
  </si>
  <si>
    <t xml:space="preserve">
</t>
  </si>
  <si>
    <t xml:space="preserve">1. Enter invalid name ("احمد", "ا   محمد")
2. Enter valid ID number (11 digits)
3. Enter valid vehicle ID
4. Upload personal picture in (.jpg) format
5. Upload old license photo in (.jpg) format
6. Click on "submit" button
</t>
  </si>
  <si>
    <t>- Error message appears in the full name field
- Unsuccessful request</t>
  </si>
  <si>
    <t>Verify that unsuccessful request when provide a non Arabic full name (i.e. English)</t>
  </si>
  <si>
    <t xml:space="preserve">1. Enter invalid name ("Ahmed Mohamed Ali")
2. Enter valid ID number (11 digits)
3. Enter valid vehicle ID
4. Upload personal picture in (.jpg) format
5. Upload old license photo in (.jpg) format
6. Click on "submit" button
</t>
  </si>
  <si>
    <t>Verify that unsuccessful request when let the full name field empty</t>
  </si>
  <si>
    <t xml:space="preserve">1. Let full name field empty
2. Enter valid ID number (11 digits)
3. Enter valid vehicle ID
4. Upload personal picture in (.jpg) format
5. Upload old license photo in (.jpg) format
6. Click on "submit" button
</t>
  </si>
  <si>
    <t xml:space="preserve">- Error message appears in the full name field
- Unsuccessful request
</t>
  </si>
  <si>
    <t>Verify that unsuccessful request when provide incorrect ID number</t>
  </si>
  <si>
    <t xml:space="preserve">1. Enter correct full name in Arabic language ("احمد محمد محمود")
2. Enter invalid ID number
3. Enter valid vehicle ID
4. Upload personal picture in (.jpg) format
5. Upload old license photo in (.jpg) format
6. Click on "submit" button
</t>
  </si>
  <si>
    <t>- Error message appears in the ID number field
- Unsuccessful request</t>
  </si>
  <si>
    <t xml:space="preserve">Verify that unsuccessful request when let the ID number field empty </t>
  </si>
  <si>
    <t xml:space="preserve">1. Enter correct full name in Arabic language ("احمد محمد محمود")
2. Let ID number's field empty
3. Enter valid vehicle ID
4. Upload personal picture in (.jpg) format
5. Upload old license photo in (.jpg) format
6. Click on "submit" button
</t>
  </si>
  <si>
    <t>Verify that unsuccessful request when provide not existing vehicle ID</t>
  </si>
  <si>
    <t xml:space="preserve">1. Enter correct full name in Arabic language ("احمد محمد محمود")
2. Enter valid ID number (11 digits)
3. Enter invalid vehicle ID (not existing)
4. Upload personal picture in (.jpg) format
5. Upload old license photo in (.jpg) format
6. Click on "submit" button
</t>
  </si>
  <si>
    <t xml:space="preserve">- Error message appears in the vehicle registration number field
- Unsuccessful request
</t>
  </si>
  <si>
    <t>Verify that unsuccessful request when let the vehicle registration number field empty</t>
  </si>
  <si>
    <t xml:space="preserve">1. Enter correct full name in Arabic language ("احمد محمد محمود")
2. Enter valid ID number (11 digits)
3. Let vehicle ID's field emty
4. Upload personal picture in (.jpg) format
5. Upload old license photo in (.jpg) format
6. Click on "submit" button
</t>
  </si>
  <si>
    <t xml:space="preserve">1. Enter correct full name in Arabic language ("احمد محمد محمود")
2. Enter valid ID number (11 digits)
3. Enter valid vehicle ID
4. Not uploading a personal picture
5. Upload old license photo in (.jpg) format
6. Click on "submit" button
</t>
  </si>
  <si>
    <t xml:space="preserve">- Error message appears in personal picture field
- Unsuccessful request
</t>
  </si>
  <si>
    <t>Verify that unsuccessful request when not uploading an old license photo</t>
  </si>
  <si>
    <t xml:space="preserve">1. Enter correct full name in Arabic language ("احمد محمد محمود")
2. Enter valid ID number (11 digits)
3. Enter valid vehicle ID
4. Upload personal picture in (.jpg) format
5. Not uploading old license photo
6. Click on "submit" button
</t>
  </si>
  <si>
    <t xml:space="preserve">- Error message appears in old license photo field
- Unsuccessful request
</t>
  </si>
  <si>
    <t>Verify that the input fields are cleared after a successful submission</t>
  </si>
  <si>
    <t xml:space="preserve">1. A successful submission has just been completed
</t>
  </si>
  <si>
    <t xml:space="preserve">1. Navigate back to the form the driving license renewal form page
</t>
  </si>
  <si>
    <t>- Data cleared successfully</t>
  </si>
  <si>
    <t xml:space="preserve">1. A test database is set up with known driver data
2. A successful submission has just been completed
</t>
  </si>
  <si>
    <t>Verify database query for outstanding violations</t>
  </si>
  <si>
    <t xml:space="preserve">1. A test database is set up with known driver data
</t>
  </si>
  <si>
    <t>Verify that a message appears confirming the validity of the request and the fees When there are no violations</t>
  </si>
  <si>
    <t>1. Navigate to the confirmation page</t>
  </si>
  <si>
    <t xml:space="preserve">- "Request Successful" message appears
- A message appears with the required fees
</t>
  </si>
  <si>
    <t>Verify that the user cannot complete the request in case of violations</t>
  </si>
  <si>
    <t xml:space="preserve">- "Not allowed to renew due to violations" message appears
- Unsuccessful request
- Redirected to the Driving license renewal page
</t>
  </si>
  <si>
    <t>Verify that clickable payment method options appear on the confirmation page</t>
  </si>
  <si>
    <t xml:space="preserve">- "Cash on delivery" button appears
- "Online payment" button appears
</t>
  </si>
  <si>
    <t>Verify that successful renewal request when choosing cash on delivery</t>
  </si>
  <si>
    <t xml:space="preserve">1. Choose the Cash on delivery option
2. Enter "Confirm" button
</t>
  </si>
  <si>
    <t xml:space="preserve">- A confirmation message is displayed with the reference number and fees
- A message appears with the date of receipt
- Redirected to the driving license renewal page
</t>
  </si>
  <si>
    <t>Verify that user can enter the transaction information when choosing online payment option</t>
  </si>
  <si>
    <t xml:space="preserve">1. Choose the Online payment option
2. Enter a valid card number
3. Enter a valid card name
4. Enter a valid transaction amount
5. Enter "Confirm" button
</t>
  </si>
  <si>
    <t>Verify that the request is not completed when provide invalid card number</t>
  </si>
  <si>
    <t xml:space="preserve">1. Choose the Online payment option
2. Enter invalid card number
3. Enter a valid card name
4. Enter a valid transaction amount
5. Enter "Confirm" button
</t>
  </si>
  <si>
    <t>- "Wrong operation" message appears</t>
  </si>
  <si>
    <t>Verify that the request is not completed when provide invalid card name</t>
  </si>
  <si>
    <t xml:space="preserve">1. Choose the Online payment option
2. Enter a valid card number
3. Enter invalid card name
4. Enter a valid transaction amount
5. Enter "Confirm" button
</t>
  </si>
  <si>
    <t>Verify that the request is not completed when provide invalid transaction amount</t>
  </si>
  <si>
    <t xml:space="preserve">1. Choose the Online payment option
2. Enter a valid card number
3. Enter a valid card name
4. Enter invalid transaction amount (More than the account amount)
5. Enter "Confirm" button
</t>
  </si>
  <si>
    <t>Verify that user can navigate to the "Passport Renewal" page from the homepage</t>
  </si>
  <si>
    <t xml:space="preserve">1. Click on Passport Renewal page button/icon </t>
  </si>
  <si>
    <t>- Homepage has a clickable icon/button for the Passport renewal</t>
  </si>
  <si>
    <t>Verify that user can navigate to the "Passport Renewal" page using the search functionality</t>
  </si>
  <si>
    <t xml:space="preserve">1. Click on the search bar
2. Search for passport renewal
3. Click the search button or presse Enter
4. Click on the page from the results
</t>
  </si>
  <si>
    <t>- User is redirected to the passport renewal page</t>
  </si>
  <si>
    <t>1. Click on Passport Renewal page button/icon 
2. Check for all input fields, buttons, and labels</t>
  </si>
  <si>
    <t>Verify that the user can successfully confirm renewal the passport with valid credentials [i.e. full name, ID number, birth date, Passport number, Personal picture]</t>
  </si>
  <si>
    <t>- User is logged in
- User navigated to the passport renewal page</t>
  </si>
  <si>
    <t xml:space="preserve">1. Enter correct full name in Arabic language ("احمد محمد محمود")
2. Re-enter the full name in English language
3. Enter valid ID number (11 digits)
4. Select the DOB
5. Enter a valid passport nummber
6. Upload personal picture in (.jpg) format
7. Click on "submit" button
</t>
  </si>
  <si>
    <t xml:space="preserve">- User can confirm the passport renewal request successfully
- A confirmation message is displayed &amp; the reference number
- Redirected to a confirmation page </t>
  </si>
  <si>
    <t>- A confirmation message is displayed with the reference number &amp; fees
- A message appears with the date of receipt
- Redirected to the passport renewal page</t>
  </si>
  <si>
    <t xml:space="preserve">1. Enter correct full name in Arabic language ("احمد محمد محمود")
2. Re-enter the full name in English language
3. Enter invalid ID number that not releated to the name
4. Select the DOB
5. Enter a valid passport nummber
6. Upload personal picture in (.jpg) format
7. Click on "submit" button
</t>
  </si>
  <si>
    <t>Verify that can not submit the request with invalid credentials [i.e. invalid passport number]</t>
  </si>
  <si>
    <t xml:space="preserve">1. Enter correct full name in Arabic language ("احمد محمد محمود")
2. Re-enter the full name in English language
3. Enter valid ID number (11 digits)
4. Select the DOB
5. Enter invalid passport nummber that not releated to the name
6. Upload personal picture in (.jpg) format
7. Click on "submit" button
</t>
  </si>
  <si>
    <t xml:space="preserve">1. Enter correct full name in Arabic language ("احمد محمد محمود")
2. Re-enter the full name in English language
3. Enter valid ID number (11 digits)
4. Select the DOB
5. Enter a valid passport nummber
6. Let personal picture field empty
7. Click on "submit" button 
</t>
  </si>
  <si>
    <t>Verify that can not submit the request when full name field in Arabic is left empty</t>
  </si>
  <si>
    <t xml:space="preserve">1. Let the full name in Arabic field empty
2. Re-enter the full name in English language
3. Enter valid ID number (11 digits)
4. Select the DOB
5. Enter a valid passport nummber
6. Upload personal picture in (.jpg) format
7. Click on "submit" button 
</t>
  </si>
  <si>
    <t>Verify that can not submit the request when full name field in English is left empty</t>
  </si>
  <si>
    <t xml:space="preserve">1. Enter correct full name in Arabic language ("احمد محمد محمود")
2. Let the full name in English field empty
3. Enter valid ID number (11 digits)
4. Select the DOB
5. Enter a valid passport nummber
6. Upload personal picture in (.jpg) format
7. Click on "submit" button 
</t>
  </si>
  <si>
    <t xml:space="preserve">1. Enter correct full name in Arabic language ("احمد محمد محمود")
2. Re-enter the full name in English language
3. Let the ID field empty
4. Select the DOB
5. Enter a valid passport nummber
6. Upload personal picture in (.jpg) format
7. Click on "submit" button 
</t>
  </si>
  <si>
    <t xml:space="preserve">1. Enter correct full name in Arabic language ("احمد محمد محمود")
2. Re-enter the full name in English language
3. Enter valid ID number (11 digits)
4. Let the DOB field empty
5. Enter a valid passport nummber
6. Upload personal picture in (.jpg) format
7. Click on "submit" button 
</t>
  </si>
  <si>
    <t>Verify that can not submit the request when passport number field is left empty</t>
  </si>
  <si>
    <t xml:space="preserve">1. Enter correct full name in Arabic language ("احمد محمد محمود")
2. Re-enter the full name in English language
3. Enter valid ID number (11 digits)
4. Let the DOB field empty
5. Let the passport number field empty
6. Upload personal picture in (.jpg) format
7. Click on "submit" button  
</t>
  </si>
  <si>
    <t xml:space="preserve">1. Enter correct full name in Arabic language ("احمد محمد محمود")
2. Re-enter the full name in English language
3. Enter invalid ID number formate (8 digits)
4. Select the DOB
5. Enter a valid passport nummber
6. Upload personal picture in (.jpg) format
7. Click on "submit" button 
</t>
  </si>
  <si>
    <t xml:space="preserve">1. Enter a full name in Arabic language
2. Re-enter the full name in English language
3. Enter an ID format [11 digits]
4. Select a birth date
5. Enter a passport number
6. Upload a personal picture in (.jpg) format
5. Click on "Submit" button 
</t>
  </si>
  <si>
    <t>1. Check the passport renewal page</t>
  </si>
  <si>
    <t>Verify that user can navigate to the "Extracting Personal Documents" page from the homepage</t>
  </si>
  <si>
    <t xml:space="preserve">1. Click on Extract Documents page button/icon </t>
  </si>
  <si>
    <t>- Homepage has a clickable icon/button for the extract documents</t>
  </si>
  <si>
    <t>Verify that user can navigate to the "Extracting Personal Documents" page using the search functionality</t>
  </si>
  <si>
    <t>- User is redirected to the extract documents page</t>
  </si>
  <si>
    <t>1. Click on Extract Documents page button/icon 
2. Check for all input fields, buttons, and labels</t>
  </si>
  <si>
    <t>Verify that the user can select the required document after providing valid credentials [i.e. full name, ID number, Address]</t>
  </si>
  <si>
    <t>- User is logged in
- User navigated to the extract documents page</t>
  </si>
  <si>
    <t xml:space="preserve">1. Enter a correct full name in Arabic language
2. Enter a valid ID format [11 digits]
3. Enter a correct address
4. Click on "Submit" button
</t>
  </si>
  <si>
    <t xml:space="preserve">- User is redirected to a confirmation page </t>
  </si>
  <si>
    <t>Verify that the user can successfully extract a birth certificate after filling in the data correctly</t>
  </si>
  <si>
    <t xml:space="preserve">- User submitted a successfull request </t>
  </si>
  <si>
    <t>1. Click on "Birth Certificate" option</t>
  </si>
  <si>
    <t xml:space="preserve">- A confirmation message is displayed &amp; the reference number
- A message appears with the date of receipt
</t>
  </si>
  <si>
    <t>Verify that the user can successfully extract a death certificate after filling in the data correctly</t>
  </si>
  <si>
    <t>1. Click on "Death Certificate" option</t>
  </si>
  <si>
    <t>Verify that the user can successfully extract a family record after filling in the data correctly</t>
  </si>
  <si>
    <t>1. Click on "Family Record" option</t>
  </si>
  <si>
    <t xml:space="preserve">1. Enter a correct full name in Arabic language
2. Enter an invalid ID that non releated to the name
3. Enter a correct address
3. Click on "Submit" button 
</t>
  </si>
  <si>
    <t xml:space="preserve">1. Let the first name field empty
2. Enter a valid ID format [11 digits]
3. Enter a correct address
4. Click on "Submit" button
</t>
  </si>
  <si>
    <t>Verify that can not submit the request when address field is left empty</t>
  </si>
  <si>
    <t xml:space="preserve">1. Enter a correct full name in Arabic language
2. Enter a valid ID format [11 digits]
3. Let the address field empty
4. Click on "Submit" button 
</t>
  </si>
  <si>
    <t>Verify that can not submit the request when ID field in Arabic is left empty</t>
  </si>
  <si>
    <t xml:space="preserve">1. Enter a correct full name in Arabic language
2. Let the ID field empty
3. Enter a correct address
4. Click on "Submit" button 
</t>
  </si>
  <si>
    <t xml:space="preserve">1. Enter a correct full name in Arabic language
2. Enter an invalid ID format [8 digits]
3. Enter a correct address
4. Click on "Submit" button
</t>
  </si>
  <si>
    <t>Verify that can not confirm the request with invalid payment credentials</t>
  </si>
  <si>
    <t xml:space="preserve">1. Choose "Online method" option
2. Enter a valid holder card name
3. Enter an invalid card number that not releated to the card
4. Enter a valid transaction amount
5. Click on "Confirm" button  
</t>
  </si>
  <si>
    <t xml:space="preserve">1. Choose "Online method" option
2. Let the holder card name field empty
3. Enter a valid card number [16 digits]
4. Enter a valid transaction amount
5. Click on "Confirm" button 
</t>
  </si>
  <si>
    <t>Verify quick contact with emergency services</t>
  </si>
  <si>
    <t>- User is logged in.
- Location services are enabled on the user's device.
- Emergency module is active.</t>
  </si>
  <si>
    <t xml:space="preserve">1. Open the emergency services module.
2. Select the required service (police, fire, ambulance).
3. Confirm to place the emergency call.
</t>
  </si>
  <si>
    <t>The system successfully contacts the chosen service and shares the user's location.</t>
  </si>
  <si>
    <t>Verify automatic location sharing with emergency services</t>
  </si>
  <si>
    <t>- Location services are enabled.
- User grants location access.
- Emergency module is active</t>
  </si>
  <si>
    <t xml:space="preserve">1. Open the emergency services module.
2. Place an emergency call.
3. Observe whether location details are automatically shared with the operator.
</t>
  </si>
  <si>
    <t>User's location is accurately transmitted to the emergency service operator.</t>
  </si>
  <si>
    <t>Verify manual location entry if GPS is unavailable</t>
  </si>
  <si>
    <t>- User has no active GPS.
- Emergency services module is active.</t>
  </si>
  <si>
    <t xml:space="preserve">1. Open the emergency services module.
2. Attempt to place an emergency call.
3. Enter the location manually when prompted.
</t>
  </si>
  <si>
    <t>The system allows the user to input location manually and shares it with the emergency service.</t>
  </si>
  <si>
    <t>Verify location accuracy received by emergency operators</t>
  </si>
  <si>
    <t>- Emergency operator interface is active.
- User's location is shared.</t>
  </si>
  <si>
    <t xml:space="preserve">1. Place an emergency call from the user's side.
2. Verify the location information displayed on the operator's system.
</t>
  </si>
  <si>
    <t>Location information displayed to the operator is accurate and matches the user's actual location.</t>
  </si>
  <si>
    <t>Verify instructions provided for different emergency situations</t>
  </si>
  <si>
    <t>- Emergency module is active.
- User is logged in.</t>
  </si>
  <si>
    <t xml:space="preserve">1. Open the emergency services module.
2. Select an emergency type (e.g., fire, medical, police).
3. Review the instructions provided by the system.
</t>
  </si>
  <si>
    <t>The system provides clear and accurate instructions tailored to the selected emergency type.</t>
  </si>
  <si>
    <t>Verify handling of simultaneous emergency requests</t>
  </si>
  <si>
    <t>- Multiple users are placing emergency requests simultaneously.
- System supports concurrency.</t>
  </si>
  <si>
    <t xml:space="preserve">1. Place multiple emergency requests from different users.
2. Verify that all requests are received and processed without delays.
</t>
  </si>
  <si>
    <t>The system handles all simultaneous requests and dispatches help efficiently.</t>
  </si>
  <si>
    <t>Verify support for multi-language emergency instructions</t>
  </si>
  <si>
    <t>- Multi-language support is enabled.
- User has selected a preferred language in their profile.</t>
  </si>
  <si>
    <t xml:space="preserve">1. Open the emergency services module.
2. Change the language preference.
3. Verify that emergency instructions are displayed in the chosen language.
</t>
  </si>
  <si>
    <t>The system displays emergency instructions in the user’s selected language.</t>
  </si>
  <si>
    <t>Verify fallback mechanism if emergency service cannot be reached</t>
  </si>
  <si>
    <t>- User is logged in.
- Emergency service is temporarily unavailable.</t>
  </si>
  <si>
    <t xml:space="preserve">1. Open the emergency services module.
2. Attempt to place an emergency call.
3. Observe how the system handles the unavailability.
</t>
  </si>
  <si>
    <t>The system notifies the user of the unavailability and suggests alternative actions (e.g., retry, call directly).</t>
  </si>
  <si>
    <t>Verify emergency response acknowledgment from the operator</t>
  </si>
  <si>
    <t>- Emergency operator system is functional.
- User has placed a call.</t>
  </si>
  <si>
    <t xml:space="preserve">1. Place an emergency call.
2. Verify the acknowledgment message or receipt confirmation from the operator.
</t>
  </si>
  <si>
    <t>User receives a confirmation that their emergency request is acknowledged and help is on the way.</t>
  </si>
  <si>
    <t>Verify notification updates on emergency status</t>
  </si>
  <si>
    <t>- Notification system is active.
- Emergency request has been acknowledged by the operator.</t>
  </si>
  <si>
    <t xml:space="preserve">1. Place an emergency call.
2. Wait for status updates from the operator.
3. Verify that the user receives notifications about the response status.
</t>
  </si>
  <si>
    <t>User receives real-time notifications (e.g., help dispatched, estimated arrival time) during the emergency.</t>
  </si>
  <si>
    <t>Verify ability to report emergencies without logging in</t>
  </si>
  <si>
    <t>- Emergency services module supports guest access.
- User is not logged in.</t>
  </si>
  <si>
    <t xml:space="preserve">1. Open the emergency services module without logging in.
2. Attempt to contact emergency services.
3. Share location manually or via GPS.
</t>
  </si>
  <si>
    <t>The system allows the user to place emergency calls without requiring login and shares location details.</t>
  </si>
  <si>
    <t>Verify emergency operator can update status of help dispatched</t>
  </si>
  <si>
    <t xml:space="preserve"> Emergency operator dashboard is active.
- Help has been dispatched for an emergency.</t>
  </si>
  <si>
    <t xml:space="preserve">1. Emergency operator receives a request.
2. Dispatch help.
3. Update the system with the dispatched status.
4. Verify status update reaches user.
</t>
  </si>
  <si>
    <t>User receives notifications about the status of the dispatched help.</t>
  </si>
  <si>
    <t>Verify system logs all emergency requests for auditing</t>
  </si>
  <si>
    <t>- System logging feature is enabled.
- Emergency calls are being placed.</t>
  </si>
  <si>
    <t xml:space="preserve">1. Place an emergency call.
2. Check the system's logs or history section.
3. Review logged data for accuracy.
</t>
  </si>
  <si>
    <t>The system logs all emergency requests, including timestamps, user details, location, and type of emergency.</t>
  </si>
  <si>
    <t>Verify multiple emergency types can be selected in one request</t>
  </si>
  <si>
    <t>- User has multiple emergency needs (e.g., police and ambulance).
- System supports multi-type.</t>
  </si>
  <si>
    <t xml:space="preserve">1. Open the emergency services module.
2. Select multiple emergency types.
3. Submit the request.
4. Confirm services contacted.
</t>
  </si>
  <si>
    <t>The system successfully contacts all selected emergency services and shares location and request details.</t>
  </si>
  <si>
    <t>Verify handling of duplicate emergency requests</t>
  </si>
  <si>
    <t>- User places multiple identical emergency requests.
- System supports request deduplication.</t>
  </si>
  <si>
    <t xml:space="preserve">1. Open the emergency services module.
2. Submit identical requests in a short time span.
3. Verify system response.
</t>
  </si>
  <si>
    <t>The system detects and consolidates duplicate requests, notifying the user accordingly.</t>
  </si>
  <si>
    <t>Verify emergency services support for visually impaired users</t>
  </si>
  <si>
    <t>- Accessibility features are enabled.- User has a screen reader.</t>
  </si>
  <si>
    <t xml:space="preserve">1. Open the emergency services module.
2. Navigate through the options using a screen reader.
3. Place an emergency call.
</t>
  </si>
  <si>
    <t>The system supports visually impaired users, allowing smooth navigation and placement of emergency calls.</t>
  </si>
  <si>
    <t>Verify response to poor network connectivity</t>
  </si>
  <si>
    <t>- User has unstable network connectivity.
- System supports offline features or retries.</t>
  </si>
  <si>
    <t xml:space="preserve">1. Open the emergency services module.
2. Place an emergency call in an area with poor connectivity.
3. Observe system behavior.
</t>
  </si>
  <si>
    <t>The system retries the connection or queues the request, notifying the user of the network issue.</t>
  </si>
  <si>
    <t>Verify emergency service cancellation by the user</t>
  </si>
  <si>
    <t>- User has placed an emergency request.
- Cancellation is supported.</t>
  </si>
  <si>
    <t xml:space="preserve">1. Open the emergency services module.
2. Place an emergency call.
3. Attempt to cancel the request before help is dispatched.
</t>
  </si>
  <si>
    <t>The system allows users to cancel requests and informs the operator about the cancellation.</t>
  </si>
  <si>
    <t>Verify that user feedback is collected after resolving an emergency</t>
  </si>
  <si>
    <t>- Emergency request has been completed.
- Feedback system is active.</t>
  </si>
  <si>
    <t xml:space="preserve">1. Place an emergency call.
2. Wait for the resolution of the emergency.
3. Provide feedback when prompted.
</t>
  </si>
  <si>
    <t>The system collects feedback about the emergency service experience and stores it for analysis.</t>
  </si>
  <si>
    <t>Check track Application Status</t>
  </si>
  <si>
    <t>- The user is logged in to the platform.
- The user has submitted at least one application.</t>
  </si>
  <si>
    <t xml:space="preserve">1. Log in to the platform.
2. Navigate to the "My Applications" section.
3. Select an application from the list.
4. View the detailed status of the selected application.
</t>
  </si>
  <si>
    <t>The system displays the current status of the selected application, including timestamps for past updates.</t>
  </si>
  <si>
    <t>Check audit Trail for System Administrator</t>
  </si>
  <si>
    <t>- System administrator has necessary privileges.
- The platform contains logs of recent transactions.</t>
  </si>
  <si>
    <t xml:space="preserve">1. Log in as a system administrator.
2. Navigate to the "Audit Trails" or "Logs" section.
3. Search for transactions within a specific date range.
4. View the details of a selected transaction.
</t>
  </si>
  <si>
    <t>The system displays a comprehensive audit trail, including timestamps, user actions, and changes made.</t>
  </si>
  <si>
    <t>Check receive Notifications for Status Updates</t>
  </si>
  <si>
    <t>- The user has enabled notifications in profile settings.
- The status of the user’s submitted application changes (e.g., "Under Review" to "Approved").</t>
  </si>
  <si>
    <t xml:space="preserve">1. Trigger a status change for the application.
2. Wait for the notification to be sent.
3. Check the notification center on the platform or linked email/SMS.
</t>
  </si>
  <si>
    <t>The user receives a notification (via platform, email, or SMS) with details of the updated status.</t>
  </si>
  <si>
    <t>Validate Status Filter in Tracking</t>
  </si>
  <si>
    <t>- The user is logged in.
- The user has multiple applications with varying statuses (e.g., "Pending," "In Progress," "Completed").</t>
  </si>
  <si>
    <t xml:space="preserve">1. Log in to the platform.
2. Navigate to the "My Applications" section.
3. Use the filter option to display applications with a specific status (e.g., "Pending").
4. Verify that only applications with the selected status are shown.
</t>
  </si>
  <si>
    <t>The system correctly filters and displays applications based on the selected status.</t>
  </si>
  <si>
    <t>Check Track Application History</t>
  </si>
  <si>
    <t xml:space="preserve"> The user is logged in.
- The user has at least one application with status updates recorded.</t>
  </si>
  <si>
    <t xml:space="preserve">1. Log in to the platform.
2. Navigate to the "My Applications" section.
3. Select an application.
4. Open the detailed history view to see all status changes with timestamps.
</t>
  </si>
  <si>
    <t>The system displays a detailed history of all status changes for the selected application, including timestamps.</t>
  </si>
  <si>
    <t>Check Notification Settings Management</t>
  </si>
  <si>
    <t>- The user is logged in.</t>
  </si>
  <si>
    <t xml:space="preserve">1. Log in to the platform.
2. Go to "Settings" or "Notification Preferences."
3. Enable or disable notifications for status updates.
4. Save the changes.
</t>
  </si>
  <si>
    <t>The system saves the notification preferences, and notifications are sent only based on the updated settings.</t>
  </si>
  <si>
    <t>Verify Notifications Delivery Methods</t>
  </si>
  <si>
    <t>- The user is logged in.
- The user has enabled notifications for status updates.
- The user has configured notification methods (email/SMS).</t>
  </si>
  <si>
    <t xml:space="preserve">1. Log in to the platform.
2. Trigger a status change for an application.
3. Check notifications in the platform, linked email, or SMS.
</t>
  </si>
  <si>
    <t>Notifications are sent via the selected methods (platform, email, or SMS) with accurate details of the status update.</t>
  </si>
  <si>
    <t>Check System Administrator Transaction Search</t>
  </si>
  <si>
    <t>- The system administrator is logged in.
- The platform contains multiple transactions for different applications.</t>
  </si>
  <si>
    <t xml:space="preserve">1. Log in as a system administrator.
2. Navigate to the "Audit Trails" section.
3. Search for a specific transaction using parameters such as user ID, application type, or date range.
</t>
  </si>
  <si>
    <t>The system returns accurate search results for the specified parameters.</t>
  </si>
  <si>
    <t>Check Error Handling for Invalid Tracking Request</t>
  </si>
  <si>
    <t>- The user is logged in.
- The user tries to track a non-existent or invalid application.</t>
  </si>
  <si>
    <t xml:space="preserve">1. Log in to the platform.
2. Attempt to track an application ID that does not exist.
</t>
  </si>
  <si>
    <t>The system displays an error message indicating that the application could not be found or is invalid.</t>
  </si>
  <si>
    <t>Check Real-Time Updates in Tracking Section</t>
  </si>
  <si>
    <t>- The user is logged in.
- An application has a status change triggered.</t>
  </si>
  <si>
    <t xml:space="preserve">1. Log in to the platform.
2. Navigate to the "My Applications" section.
3. Keep the page open as the backend triggers a status update.
</t>
  </si>
  <si>
    <t>The status of the application is updated in real-time without requiring a manual refresh.</t>
  </si>
  <si>
    <t>Security: Access Restrictions for Audit Trails</t>
  </si>
  <si>
    <t>- A regular user or unauthorized individual attempts to access the "Audit Trails" section.</t>
  </si>
  <si>
    <t xml:space="preserve">1. Log in as a regular user.
2. Attempt to access the "Audit Trails" section.
</t>
  </si>
  <si>
    <t>Access is denied to the "Audit Trails" section for users without proper administrative privileges.</t>
  </si>
  <si>
    <t>Bulk Status Change Notifications</t>
  </si>
  <si>
    <t>- The user is logged in.
- The user has multiple applications with status updates happening simultaneously.</t>
  </si>
  <si>
    <t xml:space="preserve">1. Log in to the platform.
2. Trigger status updates for multiple applications.
3. Check the notifications section to ensure all updates are listed.
</t>
  </si>
  <si>
    <t>Notifications for all status changes are received correctly, without missing any updates.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</si>
</sst>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3.0"/>
      <color theme="1"/>
      <name val="Arial"/>
      <scheme val="minor"/>
    </font>
    <font>
      <color theme="1"/>
      <name val="Arial"/>
      <scheme val="minor"/>
    </font>
    <font>
      <b/>
      <sz val="16.0"/>
      <color theme="1"/>
      <name val="Arial"/>
      <scheme val="minor"/>
    </font>
    <font>
      <color rgb="FF000000"/>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2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4"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1"/>
    </xf>
    <xf borderId="5" fillId="0" fontId="2" numFmtId="0" xfId="0" applyAlignment="1" applyBorder="1" applyFont="1">
      <alignment shrinkToFit="0" vertical="center" wrapText="1"/>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7" fillId="0" fontId="2" numFmtId="0" xfId="0" applyAlignment="1" applyBorder="1" applyFont="1">
      <alignment horizontal="center" readingOrder="0" shrinkToFit="0" vertical="center" wrapText="0"/>
    </xf>
    <xf borderId="8" fillId="0" fontId="2" numFmtId="0" xfId="0" applyAlignment="1" applyBorder="1" applyFont="1">
      <alignment readingOrder="0" shrinkToFit="0" vertical="center" wrapText="1"/>
    </xf>
    <xf borderId="8" fillId="0" fontId="2" numFmtId="0" xfId="0" applyAlignment="1" applyBorder="1" applyFont="1">
      <alignment shrinkToFit="0" vertical="center" wrapText="1"/>
    </xf>
    <xf borderId="8" fillId="0" fontId="2" numFmtId="0" xfId="0" applyAlignment="1" applyBorder="1" applyFont="1">
      <alignment shrinkToFit="0" vertical="center" wrapText="1"/>
    </xf>
    <xf borderId="8" fillId="0" fontId="2" numFmtId="0" xfId="0" applyAlignment="1" applyBorder="1" applyFont="1">
      <alignment shrinkToFit="0" vertical="center" wrapText="1"/>
    </xf>
    <xf borderId="9"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1"/>
    </xf>
    <xf borderId="5" fillId="0" fontId="2" numFmtId="0" xfId="0" applyAlignment="1" applyBorder="1" applyFont="1">
      <alignment shrinkToFit="0" vertical="center" wrapText="1"/>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10" fillId="0" fontId="2" numFmtId="0" xfId="0" applyAlignment="1" applyBorder="1" applyFont="1">
      <alignment horizontal="center" readingOrder="0" shrinkToFit="0" vertical="center" wrapText="0"/>
    </xf>
    <xf borderId="11" fillId="0" fontId="2" numFmtId="0" xfId="0" applyAlignment="1" applyBorder="1" applyFont="1">
      <alignment readingOrder="0" shrinkToFit="0" vertical="center" wrapText="1"/>
    </xf>
    <xf borderId="11" fillId="0" fontId="2" numFmtId="0" xfId="0" applyAlignment="1" applyBorder="1" applyFont="1">
      <alignment shrinkToFit="0" vertical="center" wrapText="1"/>
    </xf>
    <xf borderId="11" fillId="0" fontId="2" numFmtId="0" xfId="0" applyAlignment="1" applyBorder="1" applyFont="1">
      <alignment shrinkToFit="0" vertical="center" wrapText="1"/>
    </xf>
    <xf borderId="11" fillId="0" fontId="2" numFmtId="0" xfId="0" applyAlignment="1" applyBorder="1" applyFont="1">
      <alignment shrinkToFit="0" vertical="center" wrapText="1"/>
    </xf>
    <xf borderId="12" fillId="0" fontId="2" numFmtId="0" xfId="0" applyAlignment="1" applyBorder="1" applyFont="1">
      <alignment shrinkToFit="0" vertical="center" wrapText="1"/>
    </xf>
    <xf borderId="0" fillId="0" fontId="2" numFmtId="0" xfId="0" applyAlignment="1" applyFont="1">
      <alignment horizontal="center" vertical="center"/>
    </xf>
    <xf borderId="0" fillId="0" fontId="2" numFmtId="0" xfId="0" applyAlignment="1" applyFont="1">
      <alignment shrinkToFit="0" vertical="center" wrapText="1"/>
    </xf>
    <xf borderId="4" fillId="0" fontId="2" numFmtId="0" xfId="0" applyAlignment="1" applyBorder="1" applyFont="1">
      <alignment horizontal="center" readingOrder="0" shrinkToFit="0" vertical="center" wrapText="0"/>
    </xf>
    <xf borderId="7" fillId="0" fontId="2" numFmtId="0" xfId="0" applyAlignment="1" applyBorder="1" applyFont="1">
      <alignment horizontal="center" readingOrder="0" shrinkToFit="0" vertical="center" wrapText="0"/>
    </xf>
    <xf borderId="13" fillId="0" fontId="2" numFmtId="0" xfId="0" applyAlignment="1" applyBorder="1" applyFont="1">
      <alignment horizontal="center" readingOrder="0" shrinkToFit="0" vertical="center" wrapText="0"/>
    </xf>
    <xf borderId="14" fillId="0" fontId="2" numFmtId="0" xfId="0" applyAlignment="1" applyBorder="1" applyFont="1">
      <alignment readingOrder="0" shrinkToFit="0" vertical="center" wrapText="1"/>
    </xf>
    <xf borderId="14" fillId="0" fontId="2" numFmtId="0" xfId="0" applyAlignment="1" applyBorder="1" applyFont="1">
      <alignment shrinkToFit="0" vertical="center" wrapText="1"/>
    </xf>
    <xf borderId="14" fillId="0" fontId="2" numFmtId="0" xfId="0" applyAlignment="1" applyBorder="1" applyFont="1">
      <alignment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5" fillId="0" fontId="2" numFmtId="0" xfId="0" applyAlignment="1" applyBorder="1" applyFont="1">
      <alignment shrinkToFit="0" vertical="center" wrapText="1"/>
    </xf>
    <xf borderId="16" fillId="0" fontId="2" numFmtId="0" xfId="0" applyAlignment="1" applyBorder="1" applyFont="1">
      <alignment horizontal="center" readingOrder="0" shrinkToFit="0" vertical="center" wrapText="0"/>
    </xf>
    <xf borderId="17" fillId="0" fontId="2" numFmtId="0" xfId="0" applyAlignment="1" applyBorder="1" applyFont="1">
      <alignment readingOrder="0" shrinkToFit="0" vertical="center" wrapText="1"/>
    </xf>
    <xf borderId="17" fillId="0" fontId="2" numFmtId="0" xfId="0" applyAlignment="1" applyBorder="1" applyFont="1">
      <alignment shrinkToFit="0" vertical="center" wrapText="1"/>
    </xf>
    <xf borderId="17" fillId="0" fontId="2" numFmtId="0" xfId="0" applyAlignment="1" applyBorder="1" applyFont="1">
      <alignment shrinkToFit="0" vertical="center" wrapText="1"/>
    </xf>
    <xf borderId="18" fillId="0" fontId="2" numFmtId="0" xfId="0" applyAlignment="1" applyBorder="1" applyFont="1">
      <alignment shrinkToFit="0" vertical="center" wrapText="1"/>
    </xf>
    <xf borderId="10" fillId="0" fontId="2" numFmtId="0" xfId="0" applyAlignment="1" applyBorder="1" applyFont="1">
      <alignment horizontal="center" readingOrder="0" shrinkToFit="0" vertical="center" wrapText="0"/>
    </xf>
    <xf borderId="11" fillId="0" fontId="2" numFmtId="0" xfId="0" applyAlignment="1" applyBorder="1" applyFont="1">
      <alignment shrinkToFit="0" vertical="center" wrapText="1"/>
    </xf>
    <xf borderId="0" fillId="0" fontId="2" numFmtId="0" xfId="0" applyAlignment="1" applyFont="1">
      <alignment readingOrder="0" shrinkToFit="0" vertical="center" wrapText="1"/>
    </xf>
    <xf borderId="1"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0" fontId="2" numFmtId="0" xfId="0" applyAlignment="1" applyBorder="1" applyFont="1">
      <alignment readingOrder="0" shrinkToFit="0" vertical="center" wrapText="1"/>
    </xf>
    <xf borderId="10" fillId="0" fontId="2" numFmtId="0" xfId="0" applyAlignment="1" applyBorder="1" applyFont="1">
      <alignment horizontal="center" readingOrder="0" shrinkToFit="0" vertical="center" wrapText="1"/>
    </xf>
    <xf borderId="11" fillId="0" fontId="2" numFmtId="0" xfId="0" applyAlignment="1" applyBorder="1" applyFont="1">
      <alignment readingOrder="0" shrinkToFit="0" vertical="center" wrapText="1"/>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2" fontId="2" numFmtId="0" xfId="0" applyAlignment="1" applyFont="1">
      <alignment readingOrder="0" shrinkToFit="0" vertical="center" wrapText="1"/>
    </xf>
    <xf borderId="0" fillId="2" fontId="2" numFmtId="0" xfId="0" applyAlignment="1" applyFont="1">
      <alignment shrinkToFit="0" vertical="center" wrapText="1"/>
    </xf>
    <xf borderId="0" fillId="2" fontId="2" numFmtId="0" xfId="0" applyFont="1"/>
    <xf borderId="5" fillId="2" fontId="2" numFmtId="0" xfId="0" applyAlignment="1" applyBorder="1" applyFont="1">
      <alignment readingOrder="0" shrinkToFit="0" vertical="center" wrapText="1"/>
    </xf>
    <xf borderId="13" fillId="0" fontId="2" numFmtId="0" xfId="0" applyAlignment="1" applyBorder="1" applyFont="1">
      <alignment horizontal="center" readingOrder="0" shrinkToFit="0" vertical="center" wrapText="0"/>
    </xf>
    <xf borderId="14" fillId="0" fontId="2" numFmtId="0" xfId="0" applyAlignment="1" applyBorder="1" applyFont="1">
      <alignment readingOrder="0"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0" fillId="0" fontId="4" numFmtId="0" xfId="0" applyAlignment="1" applyFont="1">
      <alignment horizontal="center" readingOrder="0" vertical="center"/>
    </xf>
    <xf borderId="0" fillId="2" fontId="4" numFmtId="0" xfId="0" applyAlignment="1" applyFont="1">
      <alignment readingOrder="0" shrinkToFit="0" vertical="center" wrapText="1"/>
    </xf>
    <xf borderId="0" fillId="2" fontId="4" numFmtId="0" xfId="0" applyAlignment="1" applyFont="1">
      <alignment readingOrder="0" shrinkToFit="0" vertical="center" wrapText="1"/>
    </xf>
    <xf borderId="5" fillId="0" fontId="5" numFmtId="0" xfId="0" applyAlignment="1" applyBorder="1" applyFont="1">
      <alignment shrinkToFit="0" textRotation="0" vertical="center" wrapText="1"/>
    </xf>
    <xf borderId="5" fillId="0" fontId="5" numFmtId="0" xfId="0" applyAlignment="1" applyBorder="1" applyFont="1">
      <alignment readingOrder="0" shrinkToFit="0" textRotation="0" vertical="center" wrapText="1"/>
    </xf>
    <xf borderId="17" fillId="0" fontId="5" numFmtId="0" xfId="0" applyAlignment="1" applyBorder="1" applyFont="1">
      <alignment shrinkToFit="0" vertical="center" wrapText="1"/>
    </xf>
    <xf borderId="17" fillId="0" fontId="5" numFmtId="0" xfId="0" applyAlignment="1" applyBorder="1" applyFont="1">
      <alignment readingOrder="0" shrinkToFit="0" vertical="center" wrapText="1"/>
    </xf>
    <xf borderId="17" fillId="0" fontId="2" numFmtId="0" xfId="0" applyAlignment="1" applyBorder="1" applyFont="1">
      <alignment shrinkToFit="0" vertical="center" wrapText="1"/>
    </xf>
    <xf borderId="5" fillId="0" fontId="5" numFmtId="0" xfId="0" applyAlignment="1" applyBorder="1" applyFont="1">
      <alignment shrinkToFit="0" vertical="center" wrapText="1"/>
    </xf>
    <xf borderId="5" fillId="0" fontId="5" numFmtId="0" xfId="0" applyAlignment="1" applyBorder="1" applyFont="1">
      <alignment readingOrder="0" shrinkToFit="0" vertical="center" wrapText="1"/>
    </xf>
    <xf borderId="18" fillId="0" fontId="2" numFmtId="0" xfId="0" applyAlignment="1" applyBorder="1" applyFont="1">
      <alignment readingOrder="0" shrinkToFit="0" vertical="center" wrapText="1"/>
    </xf>
    <xf borderId="11" fillId="0" fontId="5" numFmtId="0" xfId="0" applyAlignment="1" applyBorder="1" applyFont="1">
      <alignment shrinkToFit="0" vertical="center" wrapText="1"/>
    </xf>
    <xf borderId="11" fillId="0" fontId="5" numFmtId="0" xfId="0" applyAlignment="1" applyBorder="1" applyFont="1">
      <alignment readingOrder="0" shrinkToFit="0" vertical="center" wrapText="1"/>
    </xf>
    <xf borderId="19" fillId="0" fontId="2" numFmtId="0" xfId="0" applyAlignment="1" applyBorder="1" applyFont="1">
      <alignment horizontal="center" readingOrder="0" shrinkToFit="0" vertical="center" wrapText="0"/>
    </xf>
    <xf borderId="20" fillId="0" fontId="5" numFmtId="0" xfId="0" applyAlignment="1" applyBorder="1" applyFont="1">
      <alignment shrinkToFit="0" vertical="center" wrapText="1"/>
    </xf>
    <xf borderId="20" fillId="0" fontId="5" numFmtId="0" xfId="0" applyAlignment="1" applyBorder="1" applyFont="1">
      <alignment readingOrder="0" shrinkToFit="0" vertical="center" wrapText="1"/>
    </xf>
    <xf borderId="20" fillId="0" fontId="2" numFmtId="0" xfId="0" applyAlignment="1" applyBorder="1" applyFont="1">
      <alignment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9">
    <tableStyle count="3" pivot="0" name="Registration TC-style">
      <tableStyleElement dxfId="1" type="headerRow"/>
      <tableStyleElement dxfId="2" type="firstRowStripe"/>
      <tableStyleElement dxfId="3" type="secondRowStripe"/>
    </tableStyle>
    <tableStyle count="3" pivot="0" name="Login TC-style">
      <tableStyleElement dxfId="1" type="headerRow"/>
      <tableStyleElement dxfId="2" type="firstRowStripe"/>
      <tableStyleElement dxfId="3" type="secondRowStripe"/>
    </tableStyle>
    <tableStyle count="3" pivot="0" name="ID Renewal TC-style">
      <tableStyleElement dxfId="1" type="headerRow"/>
      <tableStyleElement dxfId="2" type="firstRowStripe"/>
      <tableStyleElement dxfId="4" type="secondRowStripe"/>
    </tableStyle>
    <tableStyle count="3" pivot="0" name="Driving License Renewal TC-style">
      <tableStyleElement dxfId="1" type="headerRow"/>
      <tableStyleElement dxfId="2" type="firstRowStripe"/>
      <tableStyleElement dxfId="3" type="secondRowStripe"/>
    </tableStyle>
    <tableStyle count="2" pivot="0" name="Passport Renewal TC-style">
      <tableStyleElement dxfId="4" type="firstRowStripe"/>
      <tableStyleElement dxfId="2" type="secondRowStripe"/>
    </tableStyle>
    <tableStyle count="3" pivot="0" name="Extracting Documents TC-style">
      <tableStyleElement dxfId="1" type="headerRow"/>
      <tableStyleElement dxfId="2" type="firstRowStripe"/>
      <tableStyleElement dxfId="3" type="secondRowStripe"/>
    </tableStyle>
    <tableStyle count="2" pivot="0" name="Extracting Documents TC-style 2">
      <tableStyleElement dxfId="4" type="firstRowStripe"/>
      <tableStyleElement dxfId="2" type="secondRowStripe"/>
    </tableStyle>
    <tableStyle count="3" pivot="0" name="Emregency Services TC-style">
      <tableStyleElement dxfId="1" type="headerRow"/>
      <tableStyleElement dxfId="2" type="firstRowStripe"/>
      <tableStyleElement dxfId="4" type="secondRowStripe"/>
    </tableStyle>
    <tableStyle count="3" pivot="0" name="Track Orders TC-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4" displayName="Table2" name="Table2" id="1">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Registration TC-style" showColumnStripes="0" showFirstColumn="1" showLastColumn="1" showRowStripes="1"/>
</table>
</file>

<file path=xl/tables/table2.xml><?xml version="1.0" encoding="utf-8"?>
<table xmlns="http://schemas.openxmlformats.org/spreadsheetml/2006/main" ref="A1:I15" displayName="Table3" name="Table3" id="2">
  <tableColumns count="9">
    <tableColumn name="ID" id="1"/>
    <tableColumn name="Description" id="2"/>
    <tableColumn name="Pre-condition" id="3"/>
    <tableColumn name="Steps" id="4"/>
    <tableColumn name="Expected Results" id="5"/>
    <tableColumn name="Actual Results" id="6"/>
    <tableColumn name="Priority" id="7"/>
    <tableColumn name="Status" id="8"/>
    <tableColumn name="Comments" id="9"/>
  </tableColumns>
  <tableStyleInfo name="Login TC-style" showColumnStripes="0" showFirstColumn="1" showLastColumn="1" showRowStripes="1"/>
</table>
</file>

<file path=xl/tables/table3.xml><?xml version="1.0" encoding="utf-8"?>
<table xmlns="http://schemas.openxmlformats.org/spreadsheetml/2006/main" ref="A1:I18" displayName="Table4" name="Table4" id="3">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ID Renewal TC-style" showColumnStripes="0" showFirstColumn="1" showLastColumn="1" showRowStripes="1"/>
</table>
</file>

<file path=xl/tables/table4.xml><?xml version="1.0" encoding="utf-8"?>
<table xmlns="http://schemas.openxmlformats.org/spreadsheetml/2006/main" ref="A1:I30" displayName="Table1" name="Table1" id="4">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Driving License Renewal TC-style" showColumnStripes="0" showFirstColumn="1" showLastColumn="1" showRowStripes="1"/>
</table>
</file>

<file path=xl/tables/table5.xml><?xml version="1.0" encoding="utf-8"?>
<table xmlns="http://schemas.openxmlformats.org/spreadsheetml/2006/main" headerRowCount="0" ref="B11:E21" displayName="Table_1" name="Table_1" id="5">
  <tableColumns count="4">
    <tableColumn name="Column1" id="1"/>
    <tableColumn name="Column2" id="2"/>
    <tableColumn name="Column3" id="3"/>
    <tableColumn name="Column4" id="4"/>
  </tableColumns>
  <tableStyleInfo name="Passport Renewal TC-style" showColumnStripes="0" showFirstColumn="1" showLastColumn="1" showRowStripes="1"/>
</table>
</file>

<file path=xl/tables/table6.xml><?xml version="1.0" encoding="utf-8"?>
<table xmlns="http://schemas.openxmlformats.org/spreadsheetml/2006/main" ref="A1:I17" displayName="Table5" name="Table5" id="6">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Extracting Documents TC-style" showColumnStripes="0" showFirstColumn="1" showLastColumn="1" showRowStripes="1"/>
</table>
</file>

<file path=xl/tables/table7.xml><?xml version="1.0" encoding="utf-8"?>
<table xmlns="http://schemas.openxmlformats.org/spreadsheetml/2006/main" headerRowCount="0" ref="B20:E21" displayName="Table_2" name="Table_2" id="7">
  <tableColumns count="4">
    <tableColumn name="Column1" id="1"/>
    <tableColumn name="Column2" id="2"/>
    <tableColumn name="Column3" id="3"/>
    <tableColumn name="Column4" id="4"/>
  </tableColumns>
  <tableStyleInfo name="Extracting Documents TC-style 2" showColumnStripes="0" showFirstColumn="1" showLastColumn="1" showRowStripes="1"/>
</table>
</file>

<file path=xl/tables/table8.xml><?xml version="1.0" encoding="utf-8"?>
<table xmlns="http://schemas.openxmlformats.org/spreadsheetml/2006/main" ref="A1:I20" displayName="Table6" name="Table6" id="8">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Emregency Services TC-style" showColumnStripes="0" showFirstColumn="1" showLastColumn="1" showRowStripes="1"/>
</table>
</file>

<file path=xl/tables/table9.xml><?xml version="1.0" encoding="utf-8"?>
<table xmlns="http://schemas.openxmlformats.org/spreadsheetml/2006/main" ref="A1:I13" displayName="Table7" name="Table7" id="9">
  <tableColumns count="9">
    <tableColumn name="ID" id="1"/>
    <tableColumn name="Description" id="2"/>
    <tableColumn name="Pre-conditions" id="3"/>
    <tableColumn name="Steps" id="4"/>
    <tableColumn name="Expected Results" id="5"/>
    <tableColumn name="Actual Results" id="6"/>
    <tableColumn name="Priority" id="7"/>
    <tableColumn name="Status" id="8"/>
    <tableColumn name="Comments" id="9"/>
  </tableColumns>
  <tableStyleInfo name="Track Orders TC-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6.x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32.13"/>
    <col customWidth="1" min="3" max="3" width="31.75"/>
    <col customWidth="1" min="4" max="4" width="57.63"/>
    <col customWidth="1" min="5" max="5" width="44.25"/>
    <col customWidth="1" min="6" max="6" width="32.0"/>
    <col customWidth="1" min="7" max="7" width="15.88"/>
    <col customWidth="1" min="9" max="9" width="18.88"/>
  </cols>
  <sheetData>
    <row r="1">
      <c r="A1" s="1" t="s">
        <v>0</v>
      </c>
      <c r="B1" s="2" t="s">
        <v>1</v>
      </c>
      <c r="C1" s="2" t="s">
        <v>2</v>
      </c>
      <c r="D1" s="2" t="s">
        <v>3</v>
      </c>
      <c r="E1" s="2" t="s">
        <v>4</v>
      </c>
      <c r="F1" s="2" t="s">
        <v>5</v>
      </c>
      <c r="G1" s="2" t="s">
        <v>6</v>
      </c>
      <c r="H1" s="2" t="s">
        <v>7</v>
      </c>
      <c r="I1" s="3" t="s">
        <v>8</v>
      </c>
      <c r="J1" s="4"/>
      <c r="K1" s="4"/>
      <c r="L1" s="4"/>
    </row>
    <row r="2">
      <c r="A2" s="5">
        <v>1.0</v>
      </c>
      <c r="B2" s="6" t="s">
        <v>9</v>
      </c>
      <c r="C2" s="6" t="s">
        <v>10</v>
      </c>
      <c r="D2" s="6" t="s">
        <v>11</v>
      </c>
      <c r="E2" s="6" t="s">
        <v>12</v>
      </c>
      <c r="F2" s="7"/>
      <c r="G2" s="8"/>
      <c r="H2" s="9"/>
      <c r="I2" s="10"/>
    </row>
    <row r="3">
      <c r="A3" s="11">
        <v>2.0</v>
      </c>
      <c r="B3" s="12" t="s">
        <v>13</v>
      </c>
      <c r="C3" s="12" t="s">
        <v>14</v>
      </c>
      <c r="D3" s="12" t="s">
        <v>15</v>
      </c>
      <c r="E3" s="12" t="s">
        <v>16</v>
      </c>
      <c r="F3" s="13"/>
      <c r="G3" s="14"/>
      <c r="H3" s="15"/>
      <c r="I3" s="16"/>
    </row>
    <row r="4">
      <c r="A4" s="17">
        <v>3.0</v>
      </c>
      <c r="B4" s="18" t="s">
        <v>17</v>
      </c>
      <c r="C4" s="18" t="s">
        <v>14</v>
      </c>
      <c r="D4" s="18" t="s">
        <v>18</v>
      </c>
      <c r="E4" s="18" t="s">
        <v>19</v>
      </c>
      <c r="F4" s="19"/>
      <c r="G4" s="20"/>
      <c r="H4" s="21"/>
      <c r="I4" s="22"/>
    </row>
    <row r="5">
      <c r="A5" s="11">
        <v>4.0</v>
      </c>
      <c r="B5" s="12" t="s">
        <v>20</v>
      </c>
      <c r="C5" s="12" t="s">
        <v>14</v>
      </c>
      <c r="D5" s="12" t="s">
        <v>21</v>
      </c>
      <c r="E5" s="12" t="s">
        <v>22</v>
      </c>
      <c r="F5" s="13"/>
      <c r="G5" s="14"/>
      <c r="H5" s="15"/>
      <c r="I5" s="16"/>
    </row>
    <row r="6">
      <c r="A6" s="17">
        <v>5.0</v>
      </c>
      <c r="B6" s="18" t="s">
        <v>23</v>
      </c>
      <c r="C6" s="18" t="s">
        <v>14</v>
      </c>
      <c r="D6" s="18" t="s">
        <v>24</v>
      </c>
      <c r="E6" s="18" t="s">
        <v>25</v>
      </c>
      <c r="F6" s="19"/>
      <c r="G6" s="20"/>
      <c r="H6" s="21"/>
      <c r="I6" s="22"/>
    </row>
    <row r="7">
      <c r="A7" s="11">
        <v>6.0</v>
      </c>
      <c r="B7" s="12" t="s">
        <v>26</v>
      </c>
      <c r="C7" s="12" t="s">
        <v>14</v>
      </c>
      <c r="D7" s="12" t="s">
        <v>27</v>
      </c>
      <c r="E7" s="12" t="s">
        <v>28</v>
      </c>
      <c r="F7" s="13"/>
      <c r="G7" s="14"/>
      <c r="H7" s="15"/>
      <c r="I7" s="16"/>
    </row>
    <row r="8">
      <c r="A8" s="17">
        <v>7.0</v>
      </c>
      <c r="B8" s="18" t="s">
        <v>29</v>
      </c>
      <c r="C8" s="18" t="s">
        <v>14</v>
      </c>
      <c r="D8" s="18" t="s">
        <v>30</v>
      </c>
      <c r="E8" s="18" t="s">
        <v>31</v>
      </c>
      <c r="F8" s="19"/>
      <c r="G8" s="20"/>
      <c r="H8" s="21"/>
      <c r="I8" s="22"/>
    </row>
    <row r="9">
      <c r="A9" s="11">
        <v>8.0</v>
      </c>
      <c r="B9" s="12" t="s">
        <v>32</v>
      </c>
      <c r="C9" s="12" t="s">
        <v>14</v>
      </c>
      <c r="D9" s="12" t="s">
        <v>33</v>
      </c>
      <c r="E9" s="12" t="s">
        <v>34</v>
      </c>
      <c r="F9" s="13"/>
      <c r="G9" s="14"/>
      <c r="H9" s="15"/>
      <c r="I9" s="16"/>
    </row>
    <row r="10">
      <c r="A10" s="17">
        <v>9.0</v>
      </c>
      <c r="B10" s="18" t="s">
        <v>35</v>
      </c>
      <c r="C10" s="18" t="s">
        <v>14</v>
      </c>
      <c r="D10" s="18" t="s">
        <v>36</v>
      </c>
      <c r="E10" s="18" t="s">
        <v>37</v>
      </c>
      <c r="F10" s="19"/>
      <c r="G10" s="20"/>
      <c r="H10" s="21"/>
      <c r="I10" s="22"/>
    </row>
    <row r="11">
      <c r="A11" s="11">
        <v>10.0</v>
      </c>
      <c r="B11" s="12" t="s">
        <v>38</v>
      </c>
      <c r="C11" s="12" t="s">
        <v>14</v>
      </c>
      <c r="D11" s="12" t="s">
        <v>39</v>
      </c>
      <c r="E11" s="12" t="s">
        <v>40</v>
      </c>
      <c r="F11" s="13"/>
      <c r="G11" s="14"/>
      <c r="H11" s="15"/>
      <c r="I11" s="16"/>
    </row>
    <row r="12">
      <c r="A12" s="17">
        <v>11.0</v>
      </c>
      <c r="B12" s="18" t="s">
        <v>41</v>
      </c>
      <c r="C12" s="18" t="s">
        <v>14</v>
      </c>
      <c r="D12" s="18" t="s">
        <v>42</v>
      </c>
      <c r="E12" s="18" t="s">
        <v>43</v>
      </c>
      <c r="F12" s="19"/>
      <c r="G12" s="20"/>
      <c r="H12" s="21"/>
      <c r="I12" s="22"/>
    </row>
    <row r="13">
      <c r="A13" s="11">
        <v>12.0</v>
      </c>
      <c r="B13" s="12" t="s">
        <v>44</v>
      </c>
      <c r="C13" s="13"/>
      <c r="D13" s="13"/>
      <c r="E13" s="12" t="s">
        <v>45</v>
      </c>
      <c r="F13" s="13"/>
      <c r="G13" s="14"/>
      <c r="H13" s="15"/>
      <c r="I13" s="16"/>
    </row>
    <row r="14">
      <c r="A14" s="23">
        <v>13.0</v>
      </c>
      <c r="B14" s="24" t="s">
        <v>46</v>
      </c>
      <c r="C14" s="24" t="s">
        <v>14</v>
      </c>
      <c r="D14" s="24" t="s">
        <v>47</v>
      </c>
      <c r="E14" s="24" t="s">
        <v>48</v>
      </c>
      <c r="F14" s="25"/>
      <c r="G14" s="26"/>
      <c r="H14" s="27"/>
      <c r="I14" s="28"/>
    </row>
    <row r="15">
      <c r="A15" s="29"/>
      <c r="B15" s="30"/>
      <c r="C15" s="30"/>
      <c r="D15" s="30"/>
      <c r="E15" s="30"/>
      <c r="F15" s="30"/>
      <c r="G15" s="30"/>
      <c r="H15" s="30"/>
      <c r="I15" s="30"/>
    </row>
    <row r="16">
      <c r="A16" s="29"/>
      <c r="B16" s="30"/>
      <c r="C16" s="30"/>
      <c r="D16" s="30"/>
      <c r="E16" s="30"/>
      <c r="F16" s="30"/>
      <c r="G16" s="30"/>
      <c r="H16" s="30"/>
      <c r="I16" s="30"/>
    </row>
    <row r="17">
      <c r="A17" s="29"/>
      <c r="B17" s="30"/>
      <c r="C17" s="30"/>
      <c r="D17" s="30"/>
      <c r="E17" s="30"/>
      <c r="F17" s="30"/>
      <c r="G17" s="30"/>
      <c r="H17" s="30"/>
      <c r="I17" s="30"/>
    </row>
    <row r="18">
      <c r="A18" s="29"/>
      <c r="B18" s="30"/>
      <c r="C18" s="30"/>
      <c r="D18" s="30"/>
      <c r="E18" s="30"/>
      <c r="F18" s="30"/>
      <c r="G18" s="30"/>
      <c r="H18" s="30"/>
      <c r="I18" s="30"/>
    </row>
    <row r="19">
      <c r="A19" s="29"/>
      <c r="B19" s="30"/>
      <c r="C19" s="30"/>
      <c r="D19" s="30"/>
      <c r="E19" s="30"/>
      <c r="F19" s="30"/>
      <c r="G19" s="30"/>
      <c r="H19" s="30"/>
      <c r="I19" s="30"/>
    </row>
    <row r="20">
      <c r="A20" s="29"/>
      <c r="B20" s="30"/>
      <c r="C20" s="30"/>
      <c r="D20" s="30"/>
      <c r="E20" s="30"/>
      <c r="F20" s="30"/>
      <c r="G20" s="30"/>
      <c r="H20" s="30"/>
      <c r="I20" s="30"/>
    </row>
    <row r="21">
      <c r="B21" s="30"/>
      <c r="C21" s="30"/>
      <c r="D21" s="30"/>
      <c r="E21" s="30"/>
      <c r="F21" s="30"/>
      <c r="G21" s="30"/>
      <c r="H21" s="30"/>
      <c r="I21" s="30"/>
    </row>
    <row r="22">
      <c r="B22" s="30"/>
      <c r="C22" s="30"/>
      <c r="D22" s="30"/>
      <c r="E22" s="30"/>
      <c r="F22" s="30"/>
      <c r="G22" s="30"/>
      <c r="H22" s="30"/>
      <c r="I22" s="30"/>
    </row>
  </sheetData>
  <dataValidations>
    <dataValidation type="list" allowBlank="1" sqref="G2:G14">
      <formula1>"Low,Medium,High"</formula1>
    </dataValidation>
    <dataValidation type="custom" allowBlank="1" showDropDown="1" sqref="A2:A14">
      <formula1>AND(ISNUMBER(A2),(NOT(OR(NOT(ISERROR(DATEVALUE(A2))), AND(ISNUMBER(A2), LEFT(CELL("format", A2))="D")))))</formula1>
    </dataValidation>
    <dataValidation type="list" allowBlank="1" showErrorMessage="1" sqref="H2:H14">
      <formula1>"Pass,Fail"</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1.5"/>
    <col customWidth="1" min="3" max="3" width="28.38"/>
    <col customWidth="1" min="4" max="4" width="46.0"/>
    <col customWidth="1" min="5" max="5" width="46.38"/>
    <col customWidth="1" min="6" max="6" width="25.38"/>
    <col customWidth="1" min="7" max="7" width="15.88"/>
    <col customWidth="1" min="9" max="9" width="19.38"/>
  </cols>
  <sheetData>
    <row r="1">
      <c r="A1" s="1" t="s">
        <v>0</v>
      </c>
      <c r="B1" s="2" t="s">
        <v>1</v>
      </c>
      <c r="C1" s="2" t="s">
        <v>49</v>
      </c>
      <c r="D1" s="2" t="s">
        <v>3</v>
      </c>
      <c r="E1" s="2" t="s">
        <v>4</v>
      </c>
      <c r="F1" s="2" t="s">
        <v>5</v>
      </c>
      <c r="G1" s="2" t="s">
        <v>6</v>
      </c>
      <c r="H1" s="2" t="s">
        <v>7</v>
      </c>
      <c r="I1" s="3" t="s">
        <v>8</v>
      </c>
      <c r="J1" s="4"/>
      <c r="K1" s="4"/>
    </row>
    <row r="2">
      <c r="A2" s="31">
        <v>1.0</v>
      </c>
      <c r="B2" s="18" t="s">
        <v>50</v>
      </c>
      <c r="C2" s="18" t="s">
        <v>10</v>
      </c>
      <c r="D2" s="18" t="s">
        <v>51</v>
      </c>
      <c r="E2" s="18" t="s">
        <v>52</v>
      </c>
      <c r="F2" s="19"/>
      <c r="G2" s="20"/>
      <c r="H2" s="21"/>
      <c r="I2" s="22"/>
    </row>
    <row r="3">
      <c r="A3" s="32">
        <v>2.0</v>
      </c>
      <c r="B3" s="12" t="s">
        <v>13</v>
      </c>
      <c r="C3" s="12" t="s">
        <v>53</v>
      </c>
      <c r="D3" s="12" t="s">
        <v>15</v>
      </c>
      <c r="E3" s="12" t="s">
        <v>16</v>
      </c>
      <c r="F3" s="13"/>
      <c r="G3" s="14"/>
      <c r="H3" s="15"/>
      <c r="I3" s="16"/>
    </row>
    <row r="4">
      <c r="A4" s="31">
        <v>3.0</v>
      </c>
      <c r="B4" s="18" t="s">
        <v>54</v>
      </c>
      <c r="C4" s="18" t="s">
        <v>53</v>
      </c>
      <c r="D4" s="18" t="s">
        <v>55</v>
      </c>
      <c r="E4" s="18" t="s">
        <v>56</v>
      </c>
      <c r="F4" s="19"/>
      <c r="G4" s="20"/>
      <c r="H4" s="21"/>
      <c r="I4" s="22"/>
    </row>
    <row r="5">
      <c r="A5" s="32">
        <v>4.0</v>
      </c>
      <c r="B5" s="12" t="s">
        <v>57</v>
      </c>
      <c r="C5" s="12" t="s">
        <v>53</v>
      </c>
      <c r="D5" s="12" t="s">
        <v>58</v>
      </c>
      <c r="E5" s="12" t="s">
        <v>56</v>
      </c>
      <c r="F5" s="13"/>
      <c r="G5" s="14"/>
      <c r="H5" s="15"/>
      <c r="I5" s="16"/>
    </row>
    <row r="6">
      <c r="A6" s="31">
        <v>5.0</v>
      </c>
      <c r="B6" s="18" t="s">
        <v>59</v>
      </c>
      <c r="C6" s="18" t="s">
        <v>53</v>
      </c>
      <c r="D6" s="18" t="s">
        <v>60</v>
      </c>
      <c r="E6" s="18" t="s">
        <v>61</v>
      </c>
      <c r="F6" s="19"/>
      <c r="G6" s="20"/>
      <c r="H6" s="21"/>
      <c r="I6" s="22"/>
    </row>
    <row r="7">
      <c r="A7" s="32">
        <v>6.0</v>
      </c>
      <c r="B7" s="12" t="s">
        <v>62</v>
      </c>
      <c r="C7" s="12" t="s">
        <v>53</v>
      </c>
      <c r="D7" s="12" t="s">
        <v>63</v>
      </c>
      <c r="E7" s="12" t="s">
        <v>61</v>
      </c>
      <c r="F7" s="13"/>
      <c r="G7" s="14"/>
      <c r="H7" s="15"/>
      <c r="I7" s="16"/>
    </row>
    <row r="8">
      <c r="A8" s="31">
        <v>7.0</v>
      </c>
      <c r="B8" s="18" t="s">
        <v>64</v>
      </c>
      <c r="C8" s="18" t="s">
        <v>53</v>
      </c>
      <c r="D8" s="18" t="s">
        <v>65</v>
      </c>
      <c r="E8" s="18" t="s">
        <v>66</v>
      </c>
      <c r="F8" s="19"/>
      <c r="G8" s="20"/>
      <c r="H8" s="21"/>
      <c r="I8" s="22"/>
    </row>
    <row r="9">
      <c r="A9" s="32">
        <v>8.0</v>
      </c>
      <c r="B9" s="12" t="s">
        <v>67</v>
      </c>
      <c r="C9" s="12" t="s">
        <v>53</v>
      </c>
      <c r="D9" s="12" t="s">
        <v>68</v>
      </c>
      <c r="E9" s="12" t="s">
        <v>66</v>
      </c>
      <c r="F9" s="13"/>
      <c r="G9" s="14"/>
      <c r="H9" s="15"/>
      <c r="I9" s="16"/>
    </row>
    <row r="10">
      <c r="A10" s="31">
        <v>9.0</v>
      </c>
      <c r="B10" s="18" t="s">
        <v>69</v>
      </c>
      <c r="C10" s="18" t="s">
        <v>53</v>
      </c>
      <c r="D10" s="18" t="s">
        <v>70</v>
      </c>
      <c r="E10" s="18" t="s">
        <v>71</v>
      </c>
      <c r="F10" s="19"/>
      <c r="G10" s="20"/>
      <c r="H10" s="21"/>
      <c r="I10" s="22"/>
    </row>
    <row r="11">
      <c r="A11" s="32">
        <v>10.0</v>
      </c>
      <c r="B11" s="12" t="s">
        <v>72</v>
      </c>
      <c r="C11" s="13"/>
      <c r="D11" s="12" t="s">
        <v>73</v>
      </c>
      <c r="E11" s="12" t="s">
        <v>74</v>
      </c>
      <c r="F11" s="13"/>
      <c r="G11" s="14"/>
      <c r="H11" s="15"/>
      <c r="I11" s="16"/>
    </row>
    <row r="12">
      <c r="A12" s="31">
        <v>11.0</v>
      </c>
      <c r="B12" s="18" t="s">
        <v>75</v>
      </c>
      <c r="C12" s="18" t="s">
        <v>53</v>
      </c>
      <c r="D12" s="18" t="s">
        <v>76</v>
      </c>
      <c r="E12" s="18" t="s">
        <v>77</v>
      </c>
      <c r="F12" s="19"/>
      <c r="G12" s="20"/>
      <c r="H12" s="21"/>
      <c r="I12" s="22"/>
    </row>
    <row r="13">
      <c r="A13" s="32">
        <v>12.0</v>
      </c>
      <c r="B13" s="12" t="s">
        <v>78</v>
      </c>
      <c r="C13" s="12" t="s">
        <v>79</v>
      </c>
      <c r="D13" s="12" t="s">
        <v>80</v>
      </c>
      <c r="E13" s="12" t="s">
        <v>81</v>
      </c>
      <c r="F13" s="13"/>
      <c r="G13" s="14"/>
      <c r="H13" s="15"/>
      <c r="I13" s="16"/>
    </row>
    <row r="14">
      <c r="A14" s="31">
        <v>13.0</v>
      </c>
      <c r="B14" s="18" t="s">
        <v>82</v>
      </c>
      <c r="C14" s="18" t="s">
        <v>83</v>
      </c>
      <c r="D14" s="18" t="s">
        <v>84</v>
      </c>
      <c r="E14" s="18" t="s">
        <v>56</v>
      </c>
      <c r="F14" s="19"/>
      <c r="G14" s="20"/>
      <c r="H14" s="21"/>
      <c r="I14" s="22"/>
    </row>
    <row r="15">
      <c r="A15" s="33">
        <v>14.0</v>
      </c>
      <c r="B15" s="34" t="s">
        <v>85</v>
      </c>
      <c r="C15" s="35"/>
      <c r="D15" s="34" t="s">
        <v>86</v>
      </c>
      <c r="E15" s="34" t="s">
        <v>87</v>
      </c>
      <c r="F15" s="35"/>
      <c r="G15" s="36"/>
      <c r="H15" s="37"/>
      <c r="I15" s="38"/>
    </row>
    <row r="16">
      <c r="A16" s="29"/>
      <c r="B16" s="30"/>
      <c r="C16" s="30"/>
      <c r="D16" s="30"/>
      <c r="E16" s="30"/>
      <c r="F16" s="30"/>
      <c r="G16" s="30"/>
      <c r="H16" s="30"/>
      <c r="I16" s="30"/>
    </row>
    <row r="17">
      <c r="A17" s="29"/>
      <c r="B17" s="30"/>
      <c r="C17" s="30"/>
      <c r="D17" s="30"/>
      <c r="E17" s="30"/>
      <c r="F17" s="30"/>
      <c r="G17" s="30"/>
      <c r="H17" s="30"/>
      <c r="I17" s="30"/>
    </row>
    <row r="18">
      <c r="A18" s="29"/>
      <c r="B18" s="30"/>
      <c r="C18" s="30"/>
      <c r="D18" s="30"/>
      <c r="E18" s="30"/>
      <c r="F18" s="30"/>
      <c r="G18" s="30"/>
      <c r="H18" s="30"/>
      <c r="I18" s="30"/>
    </row>
    <row r="19">
      <c r="A19" s="29"/>
      <c r="B19" s="30"/>
      <c r="C19" s="30"/>
      <c r="D19" s="30"/>
      <c r="E19" s="30"/>
      <c r="F19" s="30"/>
      <c r="G19" s="30"/>
      <c r="H19" s="30"/>
      <c r="I19" s="30"/>
    </row>
    <row r="20">
      <c r="A20" s="29"/>
      <c r="B20" s="30"/>
      <c r="C20" s="30"/>
      <c r="D20" s="30"/>
      <c r="E20" s="30"/>
      <c r="F20" s="30"/>
      <c r="G20" s="30"/>
      <c r="H20" s="30"/>
      <c r="I20" s="30"/>
    </row>
  </sheetData>
  <dataValidations>
    <dataValidation type="list" allowBlank="1" showErrorMessage="1" sqref="H2:H15">
      <formula1>"Pass,Fail"</formula1>
    </dataValidation>
    <dataValidation type="list" allowBlank="1" sqref="G2:G15">
      <formula1>"Low,Medium,High"</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2" width="34.25"/>
    <col customWidth="1" min="3" max="3" width="31.63"/>
    <col customWidth="1" min="4" max="4" width="45.88"/>
    <col customWidth="1" min="5" max="5" width="48.88"/>
    <col customWidth="1" min="6" max="6" width="25.63"/>
    <col customWidth="1" min="7" max="7" width="15.88"/>
    <col customWidth="1" min="8" max="8" width="15.0"/>
    <col customWidth="1" min="9" max="9" width="16.88"/>
  </cols>
  <sheetData>
    <row r="1">
      <c r="A1" s="1" t="s">
        <v>0</v>
      </c>
      <c r="B1" s="2" t="s">
        <v>1</v>
      </c>
      <c r="C1" s="2" t="s">
        <v>2</v>
      </c>
      <c r="D1" s="2" t="s">
        <v>3</v>
      </c>
      <c r="E1" s="2" t="s">
        <v>4</v>
      </c>
      <c r="F1" s="2" t="s">
        <v>5</v>
      </c>
      <c r="G1" s="2" t="s">
        <v>6</v>
      </c>
      <c r="H1" s="2" t="s">
        <v>7</v>
      </c>
      <c r="I1" s="3" t="s">
        <v>8</v>
      </c>
      <c r="J1" s="4"/>
      <c r="K1" s="4"/>
    </row>
    <row r="2">
      <c r="A2" s="31">
        <v>1.0</v>
      </c>
      <c r="B2" s="18" t="s">
        <v>88</v>
      </c>
      <c r="C2" s="18" t="s">
        <v>89</v>
      </c>
      <c r="D2" s="18" t="s">
        <v>90</v>
      </c>
      <c r="E2" s="18" t="s">
        <v>91</v>
      </c>
      <c r="F2" s="19"/>
      <c r="G2" s="39"/>
      <c r="H2" s="39"/>
      <c r="I2" s="22"/>
    </row>
    <row r="3">
      <c r="A3" s="40">
        <v>2.0</v>
      </c>
      <c r="B3" s="41" t="s">
        <v>92</v>
      </c>
      <c r="C3" s="41" t="s">
        <v>89</v>
      </c>
      <c r="D3" s="41" t="s">
        <v>93</v>
      </c>
      <c r="E3" s="41" t="s">
        <v>94</v>
      </c>
      <c r="F3" s="42"/>
      <c r="G3" s="43"/>
      <c r="H3" s="43"/>
      <c r="I3" s="44"/>
    </row>
    <row r="4">
      <c r="A4" s="31">
        <v>3.0</v>
      </c>
      <c r="B4" s="18" t="s">
        <v>13</v>
      </c>
      <c r="C4" s="18" t="s">
        <v>89</v>
      </c>
      <c r="D4" s="18" t="s">
        <v>95</v>
      </c>
      <c r="E4" s="18" t="s">
        <v>96</v>
      </c>
      <c r="F4" s="19"/>
      <c r="G4" s="39"/>
      <c r="H4" s="39"/>
      <c r="I4" s="22"/>
    </row>
    <row r="5">
      <c r="A5" s="40">
        <v>4.0</v>
      </c>
      <c r="B5" s="41" t="s">
        <v>97</v>
      </c>
      <c r="C5" s="41" t="s">
        <v>98</v>
      </c>
      <c r="D5" s="41" t="s">
        <v>99</v>
      </c>
      <c r="E5" s="41" t="s">
        <v>100</v>
      </c>
      <c r="F5" s="42"/>
      <c r="G5" s="43"/>
      <c r="H5" s="43"/>
      <c r="I5" s="44"/>
    </row>
    <row r="6">
      <c r="A6" s="31">
        <v>5.0</v>
      </c>
      <c r="B6" s="18" t="s">
        <v>101</v>
      </c>
      <c r="C6" s="18" t="s">
        <v>102</v>
      </c>
      <c r="D6" s="18" t="s">
        <v>103</v>
      </c>
      <c r="E6" s="18" t="s">
        <v>104</v>
      </c>
      <c r="F6" s="19"/>
      <c r="G6" s="39"/>
      <c r="H6" s="39"/>
      <c r="I6" s="22"/>
    </row>
    <row r="7">
      <c r="A7" s="40">
        <v>6.0</v>
      </c>
      <c r="B7" s="41" t="s">
        <v>105</v>
      </c>
      <c r="C7" s="41" t="s">
        <v>102</v>
      </c>
      <c r="D7" s="41" t="s">
        <v>106</v>
      </c>
      <c r="E7" s="41" t="s">
        <v>104</v>
      </c>
      <c r="F7" s="42"/>
      <c r="G7" s="43"/>
      <c r="H7" s="43"/>
      <c r="I7" s="44"/>
    </row>
    <row r="8">
      <c r="A8" s="31">
        <v>7.0</v>
      </c>
      <c r="B8" s="18" t="s">
        <v>107</v>
      </c>
      <c r="C8" s="18" t="s">
        <v>98</v>
      </c>
      <c r="D8" s="18" t="s">
        <v>108</v>
      </c>
      <c r="E8" s="18" t="s">
        <v>109</v>
      </c>
      <c r="F8" s="19"/>
      <c r="G8" s="39"/>
      <c r="H8" s="39"/>
      <c r="I8" s="22"/>
    </row>
    <row r="9">
      <c r="A9" s="40">
        <v>8.0</v>
      </c>
      <c r="B9" s="41" t="s">
        <v>110</v>
      </c>
      <c r="C9" s="41" t="s">
        <v>98</v>
      </c>
      <c r="D9" s="41" t="s">
        <v>111</v>
      </c>
      <c r="E9" s="41" t="s">
        <v>112</v>
      </c>
      <c r="F9" s="42"/>
      <c r="G9" s="43"/>
      <c r="H9" s="43"/>
      <c r="I9" s="44"/>
    </row>
    <row r="10">
      <c r="A10" s="31">
        <v>9.0</v>
      </c>
      <c r="B10" s="18" t="s">
        <v>113</v>
      </c>
      <c r="C10" s="18" t="s">
        <v>98</v>
      </c>
      <c r="D10" s="18" t="s">
        <v>114</v>
      </c>
      <c r="E10" s="18" t="s">
        <v>112</v>
      </c>
      <c r="F10" s="19"/>
      <c r="G10" s="39"/>
      <c r="H10" s="39"/>
      <c r="I10" s="22"/>
    </row>
    <row r="11">
      <c r="A11" s="40">
        <v>10.0</v>
      </c>
      <c r="B11" s="41" t="s">
        <v>115</v>
      </c>
      <c r="C11" s="41" t="s">
        <v>98</v>
      </c>
      <c r="D11" s="41" t="s">
        <v>116</v>
      </c>
      <c r="E11" s="41" t="s">
        <v>112</v>
      </c>
      <c r="F11" s="42"/>
      <c r="G11" s="43"/>
      <c r="H11" s="43"/>
      <c r="I11" s="44"/>
    </row>
    <row r="12">
      <c r="A12" s="31">
        <v>11.0</v>
      </c>
      <c r="B12" s="18" t="s">
        <v>117</v>
      </c>
      <c r="C12" s="18" t="s">
        <v>98</v>
      </c>
      <c r="D12" s="18" t="s">
        <v>118</v>
      </c>
      <c r="E12" s="18" t="s">
        <v>112</v>
      </c>
      <c r="F12" s="19"/>
      <c r="G12" s="39"/>
      <c r="H12" s="39"/>
      <c r="I12" s="22"/>
    </row>
    <row r="13">
      <c r="A13" s="40">
        <v>12.0</v>
      </c>
      <c r="B13" s="41" t="s">
        <v>119</v>
      </c>
      <c r="C13" s="41" t="s">
        <v>98</v>
      </c>
      <c r="D13" s="41" t="s">
        <v>120</v>
      </c>
      <c r="E13" s="41" t="s">
        <v>121</v>
      </c>
      <c r="F13" s="42"/>
      <c r="G13" s="43"/>
      <c r="H13" s="43"/>
      <c r="I13" s="44"/>
    </row>
    <row r="14">
      <c r="A14" s="31">
        <v>13.0</v>
      </c>
      <c r="B14" s="18" t="s">
        <v>122</v>
      </c>
      <c r="C14" s="18" t="s">
        <v>102</v>
      </c>
      <c r="D14" s="18" t="s">
        <v>123</v>
      </c>
      <c r="E14" s="18" t="s">
        <v>124</v>
      </c>
      <c r="F14" s="19"/>
      <c r="G14" s="39"/>
      <c r="H14" s="39"/>
      <c r="I14" s="22"/>
    </row>
    <row r="15">
      <c r="A15" s="40">
        <v>14.0</v>
      </c>
      <c r="B15" s="41" t="s">
        <v>125</v>
      </c>
      <c r="C15" s="41" t="s">
        <v>102</v>
      </c>
      <c r="D15" s="41" t="s">
        <v>126</v>
      </c>
      <c r="E15" s="41" t="s">
        <v>124</v>
      </c>
      <c r="F15" s="42"/>
      <c r="G15" s="43"/>
      <c r="H15" s="43"/>
      <c r="I15" s="44"/>
    </row>
    <row r="16">
      <c r="A16" s="31">
        <v>15.0</v>
      </c>
      <c r="B16" s="18" t="s">
        <v>127</v>
      </c>
      <c r="C16" s="18" t="s">
        <v>128</v>
      </c>
      <c r="D16" s="18" t="s">
        <v>129</v>
      </c>
      <c r="E16" s="18" t="s">
        <v>130</v>
      </c>
      <c r="F16" s="19"/>
      <c r="G16" s="39"/>
      <c r="H16" s="39"/>
      <c r="I16" s="22"/>
    </row>
    <row r="17">
      <c r="A17" s="40">
        <v>16.0</v>
      </c>
      <c r="B17" s="41" t="s">
        <v>131</v>
      </c>
      <c r="C17" s="41" t="s">
        <v>132</v>
      </c>
      <c r="D17" s="41" t="s">
        <v>133</v>
      </c>
      <c r="E17" s="41" t="s">
        <v>134</v>
      </c>
      <c r="F17" s="42"/>
      <c r="G17" s="43"/>
      <c r="H17" s="43"/>
      <c r="I17" s="44"/>
    </row>
    <row r="18">
      <c r="A18" s="45">
        <v>17.0</v>
      </c>
      <c r="B18" s="24" t="s">
        <v>135</v>
      </c>
      <c r="C18" s="24" t="s">
        <v>136</v>
      </c>
      <c r="D18" s="25"/>
      <c r="E18" s="25"/>
      <c r="F18" s="25"/>
      <c r="G18" s="46"/>
      <c r="H18" s="46"/>
      <c r="I18" s="28"/>
    </row>
    <row r="19">
      <c r="A19" s="29"/>
      <c r="B19" s="47"/>
      <c r="C19" s="30"/>
      <c r="D19" s="30"/>
      <c r="E19" s="30"/>
      <c r="F19" s="30"/>
      <c r="G19" s="30"/>
      <c r="H19" s="30"/>
      <c r="I19" s="30"/>
    </row>
    <row r="20">
      <c r="A20" s="29"/>
      <c r="B20" s="30"/>
      <c r="C20" s="30"/>
      <c r="D20" s="30"/>
      <c r="E20" s="30"/>
      <c r="F20" s="30"/>
      <c r="G20" s="30"/>
      <c r="H20" s="30"/>
      <c r="I20" s="30"/>
    </row>
  </sheetData>
  <dataValidations>
    <dataValidation type="list" allowBlank="1" showErrorMessage="1" sqref="G2:G18">
      <formula1>"Low,Medium,High"</formula1>
    </dataValidation>
    <dataValidation type="list" allowBlank="1" showErrorMessage="1" sqref="H2:H18">
      <formula1>"Pass,Fail"</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2" width="35.5"/>
    <col customWidth="1" min="3" max="3" width="40.5"/>
    <col customWidth="1" min="4" max="4" width="37.63"/>
    <col customWidth="1" min="5" max="5" width="51.0"/>
    <col customWidth="1" min="6" max="6" width="25.38"/>
    <col customWidth="1" min="7" max="7" width="17.63"/>
    <col customWidth="1" min="8" max="8" width="13.25"/>
    <col customWidth="1" min="9" max="9" width="19.25"/>
  </cols>
  <sheetData>
    <row r="1">
      <c r="A1" s="48" t="s">
        <v>0</v>
      </c>
      <c r="B1" s="49" t="s">
        <v>1</v>
      </c>
      <c r="C1" s="49" t="s">
        <v>2</v>
      </c>
      <c r="D1" s="49" t="s">
        <v>3</v>
      </c>
      <c r="E1" s="49" t="s">
        <v>4</v>
      </c>
      <c r="F1" s="49" t="s">
        <v>5</v>
      </c>
      <c r="G1" s="49" t="s">
        <v>6</v>
      </c>
      <c r="H1" s="49" t="s">
        <v>7</v>
      </c>
      <c r="I1" s="50" t="s">
        <v>8</v>
      </c>
    </row>
    <row r="2">
      <c r="A2" s="51">
        <v>1.0</v>
      </c>
      <c r="B2" s="18" t="s">
        <v>137</v>
      </c>
      <c r="C2" s="18" t="s">
        <v>138</v>
      </c>
      <c r="D2" s="19"/>
      <c r="E2" s="18" t="s">
        <v>139</v>
      </c>
      <c r="F2" s="19"/>
      <c r="G2" s="52" t="s">
        <v>140</v>
      </c>
      <c r="H2" s="21"/>
      <c r="I2" s="22"/>
    </row>
    <row r="3">
      <c r="A3" s="53">
        <v>2.0</v>
      </c>
      <c r="B3" s="12" t="s">
        <v>141</v>
      </c>
      <c r="C3" s="12" t="s">
        <v>142</v>
      </c>
      <c r="D3" s="12" t="s">
        <v>143</v>
      </c>
      <c r="E3" s="12" t="s">
        <v>144</v>
      </c>
      <c r="F3" s="13"/>
      <c r="G3" s="54" t="s">
        <v>140</v>
      </c>
      <c r="H3" s="15"/>
      <c r="I3" s="16"/>
    </row>
    <row r="4">
      <c r="A4" s="51">
        <v>3.0</v>
      </c>
      <c r="B4" s="18" t="s">
        <v>145</v>
      </c>
      <c r="C4" s="18" t="s">
        <v>146</v>
      </c>
      <c r="D4" s="18" t="s">
        <v>147</v>
      </c>
      <c r="E4" s="18" t="s">
        <v>148</v>
      </c>
      <c r="F4" s="19"/>
      <c r="G4" s="52" t="s">
        <v>140</v>
      </c>
      <c r="H4" s="21"/>
      <c r="I4" s="22"/>
    </row>
    <row r="5">
      <c r="A5" s="53">
        <v>4.0</v>
      </c>
      <c r="B5" s="12" t="s">
        <v>149</v>
      </c>
      <c r="C5" s="12" t="s">
        <v>150</v>
      </c>
      <c r="D5" s="12" t="s">
        <v>151</v>
      </c>
      <c r="E5" s="12" t="s">
        <v>152</v>
      </c>
      <c r="F5" s="13"/>
      <c r="G5" s="54" t="s">
        <v>153</v>
      </c>
      <c r="H5" s="15"/>
      <c r="I5" s="16"/>
    </row>
    <row r="6">
      <c r="A6" s="51">
        <v>5.0</v>
      </c>
      <c r="B6" s="18" t="s">
        <v>154</v>
      </c>
      <c r="C6" s="19"/>
      <c r="D6" s="18" t="s">
        <v>155</v>
      </c>
      <c r="E6" s="18" t="s">
        <v>156</v>
      </c>
      <c r="F6" s="19"/>
      <c r="G6" s="52" t="s">
        <v>157</v>
      </c>
      <c r="H6" s="21"/>
      <c r="I6" s="22"/>
    </row>
    <row r="7">
      <c r="A7" s="53">
        <v>6.0</v>
      </c>
      <c r="B7" s="12" t="s">
        <v>158</v>
      </c>
      <c r="C7" s="13"/>
      <c r="D7" s="12" t="s">
        <v>155</v>
      </c>
      <c r="E7" s="12" t="s">
        <v>159</v>
      </c>
      <c r="F7" s="13"/>
      <c r="G7" s="54" t="s">
        <v>140</v>
      </c>
      <c r="H7" s="15"/>
      <c r="I7" s="16"/>
    </row>
    <row r="8">
      <c r="A8" s="51">
        <v>7.0</v>
      </c>
      <c r="B8" s="18" t="s">
        <v>160</v>
      </c>
      <c r="C8" s="19"/>
      <c r="D8" s="18" t="s">
        <v>155</v>
      </c>
      <c r="E8" s="18" t="s">
        <v>161</v>
      </c>
      <c r="F8" s="19"/>
      <c r="G8" s="52" t="s">
        <v>157</v>
      </c>
      <c r="H8" s="21"/>
      <c r="I8" s="22"/>
    </row>
    <row r="9">
      <c r="A9" s="53">
        <v>8.0</v>
      </c>
      <c r="B9" s="12" t="s">
        <v>162</v>
      </c>
      <c r="C9" s="12"/>
      <c r="D9" s="12" t="s">
        <v>163</v>
      </c>
      <c r="E9" s="12" t="s">
        <v>164</v>
      </c>
      <c r="F9" s="13"/>
      <c r="G9" s="54" t="s">
        <v>157</v>
      </c>
      <c r="H9" s="15"/>
      <c r="I9" s="16"/>
    </row>
    <row r="10">
      <c r="A10" s="51">
        <v>9.0</v>
      </c>
      <c r="B10" s="18" t="s">
        <v>165</v>
      </c>
      <c r="C10" s="18" t="s">
        <v>166</v>
      </c>
      <c r="D10" s="18" t="s">
        <v>167</v>
      </c>
      <c r="E10" s="18" t="s">
        <v>168</v>
      </c>
      <c r="F10" s="19"/>
      <c r="G10" s="52" t="s">
        <v>157</v>
      </c>
      <c r="H10" s="21"/>
      <c r="I10" s="22"/>
    </row>
    <row r="11">
      <c r="A11" s="53">
        <v>10.0</v>
      </c>
      <c r="B11" s="12" t="s">
        <v>169</v>
      </c>
      <c r="C11" s="13"/>
      <c r="D11" s="12" t="s">
        <v>170</v>
      </c>
      <c r="E11" s="12" t="s">
        <v>168</v>
      </c>
      <c r="F11" s="13"/>
      <c r="G11" s="54" t="s">
        <v>157</v>
      </c>
      <c r="H11" s="15"/>
      <c r="I11" s="16"/>
    </row>
    <row r="12">
      <c r="A12" s="51">
        <v>11.0</v>
      </c>
      <c r="B12" s="18" t="s">
        <v>171</v>
      </c>
      <c r="C12" s="19"/>
      <c r="D12" s="18" t="s">
        <v>172</v>
      </c>
      <c r="E12" s="18" t="s">
        <v>173</v>
      </c>
      <c r="F12" s="19"/>
      <c r="G12" s="52" t="s">
        <v>157</v>
      </c>
      <c r="H12" s="21"/>
      <c r="I12" s="22"/>
    </row>
    <row r="13">
      <c r="A13" s="53">
        <v>12.0</v>
      </c>
      <c r="B13" s="12" t="s">
        <v>174</v>
      </c>
      <c r="C13" s="13"/>
      <c r="D13" s="12" t="s">
        <v>175</v>
      </c>
      <c r="E13" s="12" t="s">
        <v>176</v>
      </c>
      <c r="F13" s="13"/>
      <c r="G13" s="54" t="s">
        <v>157</v>
      </c>
      <c r="H13" s="15"/>
      <c r="I13" s="16"/>
    </row>
    <row r="14">
      <c r="A14" s="51">
        <v>13.0</v>
      </c>
      <c r="B14" s="18" t="s">
        <v>177</v>
      </c>
      <c r="C14" s="19"/>
      <c r="D14" s="18" t="s">
        <v>178</v>
      </c>
      <c r="E14" s="18" t="s">
        <v>176</v>
      </c>
      <c r="F14" s="19"/>
      <c r="G14" s="52" t="s">
        <v>157</v>
      </c>
      <c r="H14" s="21"/>
      <c r="I14" s="22"/>
    </row>
    <row r="15">
      <c r="A15" s="53">
        <v>14.0</v>
      </c>
      <c r="B15" s="12" t="s">
        <v>179</v>
      </c>
      <c r="C15" s="13"/>
      <c r="D15" s="12" t="s">
        <v>180</v>
      </c>
      <c r="E15" s="12" t="s">
        <v>181</v>
      </c>
      <c r="F15" s="13"/>
      <c r="G15" s="54" t="s">
        <v>157</v>
      </c>
      <c r="H15" s="15"/>
      <c r="I15" s="16"/>
    </row>
    <row r="16">
      <c r="A16" s="51">
        <v>15.0</v>
      </c>
      <c r="B16" s="18" t="s">
        <v>182</v>
      </c>
      <c r="C16" s="19"/>
      <c r="D16" s="18" t="s">
        <v>183</v>
      </c>
      <c r="E16" s="18" t="s">
        <v>181</v>
      </c>
      <c r="F16" s="19"/>
      <c r="G16" s="52" t="s">
        <v>157</v>
      </c>
      <c r="H16" s="21"/>
      <c r="I16" s="22"/>
    </row>
    <row r="17">
      <c r="A17" s="53">
        <v>16.0</v>
      </c>
      <c r="B17" s="12" t="s">
        <v>117</v>
      </c>
      <c r="C17" s="13"/>
      <c r="D17" s="12" t="s">
        <v>184</v>
      </c>
      <c r="E17" s="12" t="s">
        <v>185</v>
      </c>
      <c r="F17" s="13"/>
      <c r="G17" s="54" t="s">
        <v>157</v>
      </c>
      <c r="H17" s="15"/>
      <c r="I17" s="16"/>
    </row>
    <row r="18">
      <c r="A18" s="51">
        <v>17.0</v>
      </c>
      <c r="B18" s="18" t="s">
        <v>186</v>
      </c>
      <c r="C18" s="19"/>
      <c r="D18" s="18" t="s">
        <v>187</v>
      </c>
      <c r="E18" s="18" t="s">
        <v>188</v>
      </c>
      <c r="F18" s="19"/>
      <c r="G18" s="52" t="s">
        <v>157</v>
      </c>
      <c r="H18" s="21"/>
      <c r="I18" s="22"/>
    </row>
    <row r="19">
      <c r="A19" s="53">
        <v>18.0</v>
      </c>
      <c r="B19" s="12" t="s">
        <v>189</v>
      </c>
      <c r="C19" s="12" t="s">
        <v>190</v>
      </c>
      <c r="D19" s="12" t="s">
        <v>191</v>
      </c>
      <c r="E19" s="12" t="s">
        <v>192</v>
      </c>
      <c r="F19" s="13"/>
      <c r="G19" s="54" t="s">
        <v>140</v>
      </c>
      <c r="H19" s="15"/>
      <c r="I19" s="16"/>
    </row>
    <row r="20">
      <c r="A20" s="51">
        <v>19.0</v>
      </c>
      <c r="B20" s="18" t="s">
        <v>131</v>
      </c>
      <c r="C20" s="18" t="s">
        <v>190</v>
      </c>
      <c r="D20" s="19"/>
      <c r="E20" s="18" t="s">
        <v>134</v>
      </c>
      <c r="F20" s="19"/>
      <c r="G20" s="52" t="s">
        <v>157</v>
      </c>
      <c r="H20" s="21"/>
      <c r="I20" s="22"/>
    </row>
    <row r="21">
      <c r="A21" s="53">
        <v>20.0</v>
      </c>
      <c r="B21" s="12" t="s">
        <v>135</v>
      </c>
      <c r="C21" s="12" t="s">
        <v>193</v>
      </c>
      <c r="D21" s="13"/>
      <c r="E21" s="13"/>
      <c r="F21" s="13"/>
      <c r="G21" s="54" t="s">
        <v>157</v>
      </c>
      <c r="H21" s="15"/>
      <c r="I21" s="16"/>
    </row>
    <row r="22">
      <c r="A22" s="51">
        <v>21.0</v>
      </c>
      <c r="B22" s="18" t="s">
        <v>194</v>
      </c>
      <c r="C22" s="18" t="s">
        <v>195</v>
      </c>
      <c r="D22" s="19"/>
      <c r="E22" s="19"/>
      <c r="F22" s="19"/>
      <c r="G22" s="52" t="s">
        <v>157</v>
      </c>
      <c r="H22" s="21"/>
      <c r="I22" s="22"/>
    </row>
    <row r="23">
      <c r="A23" s="53">
        <v>22.0</v>
      </c>
      <c r="B23" s="12" t="s">
        <v>196</v>
      </c>
      <c r="C23" s="13"/>
      <c r="D23" s="12" t="s">
        <v>197</v>
      </c>
      <c r="E23" s="12" t="s">
        <v>198</v>
      </c>
      <c r="F23" s="13"/>
      <c r="G23" s="54" t="s">
        <v>157</v>
      </c>
      <c r="H23" s="15"/>
      <c r="I23" s="16"/>
    </row>
    <row r="24">
      <c r="A24" s="51">
        <v>23.0</v>
      </c>
      <c r="B24" s="18" t="s">
        <v>199</v>
      </c>
      <c r="C24" s="19"/>
      <c r="D24" s="18" t="s">
        <v>197</v>
      </c>
      <c r="E24" s="18" t="s">
        <v>200</v>
      </c>
      <c r="F24" s="19"/>
      <c r="G24" s="52" t="s">
        <v>157</v>
      </c>
      <c r="H24" s="21"/>
      <c r="I24" s="22"/>
    </row>
    <row r="25">
      <c r="A25" s="53">
        <v>24.0</v>
      </c>
      <c r="B25" s="12" t="s">
        <v>201</v>
      </c>
      <c r="C25" s="13"/>
      <c r="D25" s="13"/>
      <c r="E25" s="12" t="s">
        <v>202</v>
      </c>
      <c r="F25" s="13"/>
      <c r="G25" s="54" t="s">
        <v>157</v>
      </c>
      <c r="H25" s="15"/>
      <c r="I25" s="16"/>
    </row>
    <row r="26">
      <c r="A26" s="51">
        <v>25.0</v>
      </c>
      <c r="B26" s="18" t="s">
        <v>203</v>
      </c>
      <c r="C26" s="19"/>
      <c r="D26" s="18" t="s">
        <v>204</v>
      </c>
      <c r="E26" s="18" t="s">
        <v>205</v>
      </c>
      <c r="F26" s="19"/>
      <c r="G26" s="52" t="s">
        <v>157</v>
      </c>
      <c r="H26" s="21"/>
      <c r="I26" s="22"/>
    </row>
    <row r="27">
      <c r="A27" s="53">
        <v>26.0</v>
      </c>
      <c r="B27" s="12" t="s">
        <v>206</v>
      </c>
      <c r="C27" s="13"/>
      <c r="D27" s="12" t="s">
        <v>207</v>
      </c>
      <c r="E27" s="12" t="s">
        <v>205</v>
      </c>
      <c r="F27" s="13"/>
      <c r="G27" s="54" t="s">
        <v>157</v>
      </c>
      <c r="H27" s="15"/>
      <c r="I27" s="16"/>
    </row>
    <row r="28">
      <c r="A28" s="51">
        <v>27.0</v>
      </c>
      <c r="B28" s="18" t="s">
        <v>208</v>
      </c>
      <c r="C28" s="18" t="s">
        <v>197</v>
      </c>
      <c r="D28" s="18" t="s">
        <v>209</v>
      </c>
      <c r="E28" s="18" t="s">
        <v>210</v>
      </c>
      <c r="F28" s="19"/>
      <c r="G28" s="52" t="s">
        <v>157</v>
      </c>
      <c r="H28" s="21"/>
      <c r="I28" s="22"/>
    </row>
    <row r="29">
      <c r="A29" s="53">
        <v>28.0</v>
      </c>
      <c r="B29" s="12" t="s">
        <v>211</v>
      </c>
      <c r="C29" s="12" t="s">
        <v>197</v>
      </c>
      <c r="D29" s="12" t="s">
        <v>212</v>
      </c>
      <c r="E29" s="12" t="s">
        <v>210</v>
      </c>
      <c r="F29" s="13"/>
      <c r="G29" s="54" t="s">
        <v>157</v>
      </c>
      <c r="H29" s="15"/>
      <c r="I29" s="16"/>
    </row>
    <row r="30">
      <c r="A30" s="55">
        <v>29.0</v>
      </c>
      <c r="B30" s="24" t="s">
        <v>213</v>
      </c>
      <c r="C30" s="24" t="s">
        <v>197</v>
      </c>
      <c r="D30" s="24" t="s">
        <v>214</v>
      </c>
      <c r="E30" s="24" t="s">
        <v>210</v>
      </c>
      <c r="F30" s="25"/>
      <c r="G30" s="56" t="s">
        <v>157</v>
      </c>
      <c r="H30" s="27"/>
      <c r="I30" s="28"/>
    </row>
  </sheetData>
  <dataValidations>
    <dataValidation type="list" allowBlank="1" showErrorMessage="1" sqref="G2:G30">
      <formula1>"Low,Midum,High"</formula1>
    </dataValidation>
    <dataValidation type="list" allowBlank="1" showErrorMessage="1" sqref="G2:G30">
      <formula1>"Low,Midum,High"</formula1>
    </dataValidation>
    <dataValidation type="custom" allowBlank="1" showDropDown="1" sqref="A2:A30">
      <formula1>AND(ISNUMBER(A2),(NOT(OR(NOT(ISERROR(DATEVALUE(A2))), AND(ISNUMBER(A2), LEFT(CELL("format", A2))="D")))))</formula1>
    </dataValidation>
    <dataValidation type="list" allowBlank="1" showErrorMessage="1" sqref="H2:H30">
      <formula1>"Pass,Fail"</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34.75"/>
    <col customWidth="1" min="3" max="3" width="35.38"/>
    <col customWidth="1" min="4" max="4" width="50.0"/>
    <col customWidth="1" min="5" max="5" width="49.75"/>
    <col customWidth="1" min="6" max="6" width="25.5"/>
  </cols>
  <sheetData>
    <row r="1">
      <c r="A1" s="57" t="s">
        <v>0</v>
      </c>
      <c r="B1" s="57" t="s">
        <v>1</v>
      </c>
      <c r="C1" s="57" t="s">
        <v>2</v>
      </c>
      <c r="D1" s="57" t="s">
        <v>3</v>
      </c>
      <c r="E1" s="57" t="s">
        <v>4</v>
      </c>
      <c r="F1" s="57" t="s">
        <v>5</v>
      </c>
      <c r="G1" s="57" t="s">
        <v>6</v>
      </c>
      <c r="H1" s="57" t="s">
        <v>7</v>
      </c>
      <c r="I1" s="57" t="s">
        <v>8</v>
      </c>
      <c r="J1" s="4"/>
      <c r="K1" s="4"/>
      <c r="L1" s="4"/>
    </row>
    <row r="2">
      <c r="A2" s="58">
        <v>1.0</v>
      </c>
      <c r="B2" s="59" t="s">
        <v>215</v>
      </c>
      <c r="C2" s="59" t="s">
        <v>89</v>
      </c>
      <c r="D2" s="59" t="s">
        <v>216</v>
      </c>
      <c r="E2" s="59" t="s">
        <v>217</v>
      </c>
      <c r="F2" s="60"/>
      <c r="G2" s="60"/>
      <c r="H2" s="60"/>
      <c r="I2" s="60"/>
    </row>
    <row r="3">
      <c r="A3" s="58">
        <v>2.0</v>
      </c>
      <c r="B3" s="59" t="s">
        <v>218</v>
      </c>
      <c r="C3" s="59" t="s">
        <v>89</v>
      </c>
      <c r="D3" s="59" t="s">
        <v>219</v>
      </c>
      <c r="E3" s="59" t="s">
        <v>220</v>
      </c>
      <c r="F3" s="60"/>
      <c r="G3" s="60"/>
      <c r="H3" s="60"/>
      <c r="I3" s="60"/>
    </row>
    <row r="4">
      <c r="A4" s="58">
        <v>3.0</v>
      </c>
      <c r="B4" s="59" t="s">
        <v>13</v>
      </c>
      <c r="C4" s="59" t="s">
        <v>89</v>
      </c>
      <c r="D4" s="59" t="s">
        <v>221</v>
      </c>
      <c r="E4" s="59" t="s">
        <v>96</v>
      </c>
      <c r="F4" s="60"/>
      <c r="G4" s="60"/>
      <c r="H4" s="60"/>
      <c r="I4" s="60"/>
    </row>
    <row r="5">
      <c r="A5" s="58">
        <v>4.0</v>
      </c>
      <c r="B5" s="59" t="s">
        <v>222</v>
      </c>
      <c r="C5" s="59" t="s">
        <v>223</v>
      </c>
      <c r="D5" s="59" t="s">
        <v>224</v>
      </c>
      <c r="E5" s="59" t="s">
        <v>225</v>
      </c>
      <c r="F5" s="60"/>
      <c r="G5" s="60"/>
      <c r="H5" s="60"/>
      <c r="I5" s="60"/>
    </row>
    <row r="6">
      <c r="A6" s="58">
        <v>5.0</v>
      </c>
      <c r="B6" s="59" t="s">
        <v>101</v>
      </c>
      <c r="C6" s="59" t="s">
        <v>102</v>
      </c>
      <c r="D6" s="59" t="s">
        <v>103</v>
      </c>
      <c r="E6" s="59" t="s">
        <v>226</v>
      </c>
      <c r="F6" s="60"/>
      <c r="G6" s="60"/>
      <c r="H6" s="60"/>
      <c r="I6" s="60"/>
    </row>
    <row r="7">
      <c r="A7" s="58">
        <v>6.0</v>
      </c>
      <c r="B7" s="59" t="s">
        <v>105</v>
      </c>
      <c r="C7" s="59" t="s">
        <v>102</v>
      </c>
      <c r="D7" s="59" t="s">
        <v>106</v>
      </c>
      <c r="E7" s="59" t="s">
        <v>226</v>
      </c>
      <c r="F7" s="60"/>
      <c r="G7" s="60"/>
      <c r="H7" s="60"/>
      <c r="I7" s="60"/>
    </row>
    <row r="8">
      <c r="A8" s="58">
        <v>7.0</v>
      </c>
      <c r="B8" s="59" t="s">
        <v>107</v>
      </c>
      <c r="C8" s="59" t="s">
        <v>223</v>
      </c>
      <c r="D8" s="59" t="s">
        <v>227</v>
      </c>
      <c r="E8" s="59" t="s">
        <v>109</v>
      </c>
      <c r="F8" s="60"/>
      <c r="G8" s="60"/>
      <c r="H8" s="60"/>
      <c r="I8" s="60"/>
    </row>
    <row r="9">
      <c r="A9" s="58">
        <v>8.0</v>
      </c>
      <c r="B9" s="59" t="s">
        <v>228</v>
      </c>
      <c r="C9" s="59" t="s">
        <v>223</v>
      </c>
      <c r="D9" s="59" t="s">
        <v>229</v>
      </c>
      <c r="E9" s="59" t="s">
        <v>109</v>
      </c>
      <c r="F9" s="60"/>
      <c r="G9" s="60"/>
      <c r="H9" s="60"/>
      <c r="I9" s="60"/>
    </row>
    <row r="10">
      <c r="A10" s="58">
        <v>9.0</v>
      </c>
      <c r="B10" s="59" t="s">
        <v>117</v>
      </c>
      <c r="C10" s="59" t="s">
        <v>223</v>
      </c>
      <c r="D10" s="59" t="s">
        <v>230</v>
      </c>
      <c r="E10" s="59" t="s">
        <v>112</v>
      </c>
      <c r="F10" s="60"/>
      <c r="G10" s="60"/>
      <c r="H10" s="60"/>
      <c r="I10" s="60"/>
    </row>
    <row r="11">
      <c r="A11" s="58">
        <v>10.0</v>
      </c>
      <c r="B11" s="59" t="s">
        <v>231</v>
      </c>
      <c r="C11" s="59" t="s">
        <v>223</v>
      </c>
      <c r="D11" s="59" t="s">
        <v>232</v>
      </c>
      <c r="E11" s="59" t="s">
        <v>112</v>
      </c>
      <c r="F11" s="60"/>
      <c r="G11" s="60"/>
      <c r="H11" s="60"/>
      <c r="I11" s="60"/>
    </row>
    <row r="12">
      <c r="A12" s="58">
        <v>11.0</v>
      </c>
      <c r="B12" s="59" t="s">
        <v>233</v>
      </c>
      <c r="C12" s="59" t="s">
        <v>223</v>
      </c>
      <c r="D12" s="59" t="s">
        <v>234</v>
      </c>
      <c r="E12" s="59" t="s">
        <v>112</v>
      </c>
      <c r="F12" s="60"/>
      <c r="G12" s="60"/>
      <c r="H12" s="60"/>
      <c r="I12" s="60"/>
    </row>
    <row r="13">
      <c r="A13" s="58">
        <v>12.0</v>
      </c>
      <c r="B13" s="59" t="s">
        <v>113</v>
      </c>
      <c r="C13" s="59" t="s">
        <v>223</v>
      </c>
      <c r="D13" s="59" t="s">
        <v>235</v>
      </c>
      <c r="E13" s="59" t="s">
        <v>112</v>
      </c>
      <c r="F13" s="60"/>
      <c r="G13" s="60"/>
      <c r="H13" s="60"/>
      <c r="I13" s="60"/>
    </row>
    <row r="14">
      <c r="A14" s="58">
        <v>13.0</v>
      </c>
      <c r="B14" s="59" t="s">
        <v>115</v>
      </c>
      <c r="C14" s="59" t="s">
        <v>223</v>
      </c>
      <c r="D14" s="59" t="s">
        <v>236</v>
      </c>
      <c r="E14" s="59" t="s">
        <v>112</v>
      </c>
      <c r="F14" s="60"/>
      <c r="G14" s="60"/>
      <c r="H14" s="60"/>
      <c r="I14" s="60"/>
    </row>
    <row r="15">
      <c r="A15" s="58">
        <v>14.0</v>
      </c>
      <c r="B15" s="59" t="s">
        <v>237</v>
      </c>
      <c r="C15" s="59" t="s">
        <v>223</v>
      </c>
      <c r="D15" s="59" t="s">
        <v>238</v>
      </c>
      <c r="E15" s="59" t="s">
        <v>112</v>
      </c>
      <c r="F15" s="60"/>
      <c r="G15" s="60"/>
      <c r="H15" s="60"/>
      <c r="I15" s="60"/>
    </row>
    <row r="16">
      <c r="A16" s="58">
        <v>15.0</v>
      </c>
      <c r="B16" s="59" t="s">
        <v>119</v>
      </c>
      <c r="C16" s="59" t="s">
        <v>223</v>
      </c>
      <c r="D16" s="59" t="s">
        <v>239</v>
      </c>
      <c r="E16" s="59" t="s">
        <v>121</v>
      </c>
      <c r="F16" s="60"/>
      <c r="G16" s="60"/>
      <c r="H16" s="60"/>
      <c r="I16" s="60"/>
    </row>
    <row r="17">
      <c r="A17" s="58">
        <v>16.0</v>
      </c>
      <c r="B17" s="59" t="s">
        <v>122</v>
      </c>
      <c r="C17" s="59" t="s">
        <v>102</v>
      </c>
      <c r="D17" s="59" t="s">
        <v>123</v>
      </c>
      <c r="E17" s="59" t="s">
        <v>124</v>
      </c>
      <c r="F17" s="60"/>
      <c r="G17" s="60"/>
      <c r="H17" s="60"/>
      <c r="I17" s="60"/>
    </row>
    <row r="18">
      <c r="A18" s="58">
        <v>17.0</v>
      </c>
      <c r="B18" s="59" t="s">
        <v>125</v>
      </c>
      <c r="C18" s="59" t="s">
        <v>102</v>
      </c>
      <c r="D18" s="59" t="s">
        <v>126</v>
      </c>
      <c r="E18" s="59" t="s">
        <v>124</v>
      </c>
      <c r="F18" s="60"/>
      <c r="G18" s="60"/>
      <c r="H18" s="60"/>
      <c r="I18" s="60"/>
    </row>
    <row r="19">
      <c r="A19" s="58">
        <v>18.0</v>
      </c>
      <c r="B19" s="59" t="s">
        <v>127</v>
      </c>
      <c r="C19" s="59" t="s">
        <v>128</v>
      </c>
      <c r="D19" s="59" t="s">
        <v>240</v>
      </c>
      <c r="E19" s="59" t="s">
        <v>130</v>
      </c>
      <c r="F19" s="60"/>
      <c r="G19" s="60"/>
      <c r="H19" s="60"/>
      <c r="I19" s="60"/>
    </row>
    <row r="20">
      <c r="A20" s="58">
        <v>19.0</v>
      </c>
      <c r="B20" s="59" t="s">
        <v>131</v>
      </c>
      <c r="C20" s="59" t="s">
        <v>132</v>
      </c>
      <c r="D20" s="59" t="s">
        <v>241</v>
      </c>
      <c r="E20" s="59" t="s">
        <v>134</v>
      </c>
      <c r="F20" s="60"/>
      <c r="G20" s="60"/>
      <c r="H20" s="60"/>
      <c r="I20" s="60"/>
    </row>
    <row r="21">
      <c r="A21" s="58">
        <v>20.0</v>
      </c>
      <c r="B21" s="59" t="s">
        <v>135</v>
      </c>
      <c r="C21" s="59" t="s">
        <v>136</v>
      </c>
      <c r="D21" s="60"/>
      <c r="E21" s="60"/>
      <c r="F21" s="61"/>
      <c r="G21" s="61"/>
      <c r="H21" s="61"/>
      <c r="I21" s="61"/>
    </row>
  </sheetData>
  <dataValidations>
    <dataValidation type="list" allowBlank="1" showErrorMessage="1" sqref="G2:G21">
      <formula1>"Low,Medium,High"</formula1>
    </dataValidation>
    <dataValidation type="list" allowBlank="1" showErrorMessage="1" sqref="H2:H21">
      <formula1>"Pass,Fail"</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30.88"/>
    <col customWidth="1" min="3" max="3" width="37.25"/>
    <col customWidth="1" min="4" max="4" width="46.63"/>
    <col customWidth="1" min="5" max="5" width="48.63"/>
    <col customWidth="1" min="6" max="6" width="25.38"/>
    <col customWidth="1" min="9" max="9" width="15.38"/>
  </cols>
  <sheetData>
    <row r="1">
      <c r="A1" s="1" t="s">
        <v>0</v>
      </c>
      <c r="B1" s="2" t="s">
        <v>1</v>
      </c>
      <c r="C1" s="2" t="s">
        <v>2</v>
      </c>
      <c r="D1" s="2" t="s">
        <v>3</v>
      </c>
      <c r="E1" s="2" t="s">
        <v>4</v>
      </c>
      <c r="F1" s="2" t="s">
        <v>5</v>
      </c>
      <c r="G1" s="2" t="s">
        <v>6</v>
      </c>
      <c r="H1" s="2" t="s">
        <v>7</v>
      </c>
      <c r="I1" s="3" t="s">
        <v>8</v>
      </c>
    </row>
    <row r="2">
      <c r="A2" s="31">
        <v>1.0</v>
      </c>
      <c r="B2" s="18" t="s">
        <v>242</v>
      </c>
      <c r="C2" s="18" t="s">
        <v>89</v>
      </c>
      <c r="D2" s="18" t="s">
        <v>243</v>
      </c>
      <c r="E2" s="62" t="s">
        <v>244</v>
      </c>
      <c r="F2" s="19"/>
      <c r="G2" s="21"/>
      <c r="H2" s="21"/>
      <c r="I2" s="22"/>
    </row>
    <row r="3">
      <c r="A3" s="32">
        <v>2.0</v>
      </c>
      <c r="B3" s="12" t="s">
        <v>245</v>
      </c>
      <c r="C3" s="12" t="s">
        <v>89</v>
      </c>
      <c r="D3" s="62" t="s">
        <v>219</v>
      </c>
      <c r="E3" s="62" t="s">
        <v>246</v>
      </c>
      <c r="F3" s="13"/>
      <c r="G3" s="15"/>
      <c r="H3" s="15"/>
      <c r="I3" s="16"/>
    </row>
    <row r="4">
      <c r="A4" s="31">
        <v>3.0</v>
      </c>
      <c r="B4" s="18" t="s">
        <v>13</v>
      </c>
      <c r="C4" s="18" t="s">
        <v>89</v>
      </c>
      <c r="D4" s="62" t="s">
        <v>247</v>
      </c>
      <c r="E4" s="62" t="s">
        <v>96</v>
      </c>
      <c r="F4" s="19"/>
      <c r="G4" s="21"/>
      <c r="H4" s="21"/>
      <c r="I4" s="22"/>
    </row>
    <row r="5">
      <c r="A5" s="32">
        <v>4.0</v>
      </c>
      <c r="B5" s="12" t="s">
        <v>248</v>
      </c>
      <c r="C5" s="12" t="s">
        <v>249</v>
      </c>
      <c r="D5" s="12" t="s">
        <v>250</v>
      </c>
      <c r="E5" s="12" t="s">
        <v>251</v>
      </c>
      <c r="F5" s="13"/>
      <c r="G5" s="15"/>
      <c r="H5" s="15"/>
      <c r="I5" s="16"/>
    </row>
    <row r="6">
      <c r="A6" s="31">
        <v>5.0</v>
      </c>
      <c r="B6" s="18" t="s">
        <v>252</v>
      </c>
      <c r="C6" s="18" t="s">
        <v>253</v>
      </c>
      <c r="D6" s="18" t="s">
        <v>254</v>
      </c>
      <c r="E6" s="18" t="s">
        <v>255</v>
      </c>
      <c r="F6" s="19"/>
      <c r="G6" s="21"/>
      <c r="H6" s="21"/>
      <c r="I6" s="22"/>
    </row>
    <row r="7">
      <c r="A7" s="32">
        <v>6.0</v>
      </c>
      <c r="B7" s="12" t="s">
        <v>256</v>
      </c>
      <c r="C7" s="12" t="s">
        <v>253</v>
      </c>
      <c r="D7" s="12" t="s">
        <v>257</v>
      </c>
      <c r="E7" s="12" t="s">
        <v>255</v>
      </c>
      <c r="F7" s="13"/>
      <c r="G7" s="15"/>
      <c r="H7" s="15"/>
      <c r="I7" s="16"/>
    </row>
    <row r="8">
      <c r="A8" s="31">
        <v>7.0</v>
      </c>
      <c r="B8" s="18" t="s">
        <v>258</v>
      </c>
      <c r="C8" s="18" t="s">
        <v>253</v>
      </c>
      <c r="D8" s="18" t="s">
        <v>259</v>
      </c>
      <c r="E8" s="18" t="s">
        <v>255</v>
      </c>
      <c r="F8" s="19"/>
      <c r="G8" s="21"/>
      <c r="H8" s="21"/>
      <c r="I8" s="22"/>
    </row>
    <row r="9">
      <c r="A9" s="32">
        <v>8.0</v>
      </c>
      <c r="B9" s="12" t="s">
        <v>107</v>
      </c>
      <c r="C9" s="12" t="s">
        <v>249</v>
      </c>
      <c r="D9" s="12" t="s">
        <v>260</v>
      </c>
      <c r="E9" s="12" t="s">
        <v>109</v>
      </c>
      <c r="F9" s="13"/>
      <c r="G9" s="15"/>
      <c r="H9" s="15"/>
      <c r="I9" s="16"/>
    </row>
    <row r="10">
      <c r="A10" s="31">
        <v>9.0</v>
      </c>
      <c r="B10" s="18" t="s">
        <v>231</v>
      </c>
      <c r="C10" s="18" t="s">
        <v>249</v>
      </c>
      <c r="D10" s="18" t="s">
        <v>261</v>
      </c>
      <c r="E10" s="18" t="s">
        <v>112</v>
      </c>
      <c r="F10" s="19"/>
      <c r="G10" s="21"/>
      <c r="H10" s="21"/>
      <c r="I10" s="22"/>
    </row>
    <row r="11">
      <c r="A11" s="32">
        <v>10.0</v>
      </c>
      <c r="B11" s="12" t="s">
        <v>262</v>
      </c>
      <c r="C11" s="12" t="s">
        <v>249</v>
      </c>
      <c r="D11" s="12" t="s">
        <v>263</v>
      </c>
      <c r="E11" s="12" t="s">
        <v>112</v>
      </c>
      <c r="F11" s="13"/>
      <c r="G11" s="15"/>
      <c r="H11" s="15"/>
      <c r="I11" s="16"/>
    </row>
    <row r="12">
      <c r="A12" s="31">
        <v>11.0</v>
      </c>
      <c r="B12" s="18" t="s">
        <v>264</v>
      </c>
      <c r="C12" s="18" t="s">
        <v>249</v>
      </c>
      <c r="D12" s="18" t="s">
        <v>265</v>
      </c>
      <c r="E12" s="18" t="s">
        <v>112</v>
      </c>
      <c r="F12" s="19"/>
      <c r="G12" s="21"/>
      <c r="H12" s="21"/>
      <c r="I12" s="22"/>
    </row>
    <row r="13">
      <c r="A13" s="32">
        <v>12.0</v>
      </c>
      <c r="B13" s="12" t="s">
        <v>119</v>
      </c>
      <c r="C13" s="12" t="s">
        <v>249</v>
      </c>
      <c r="D13" s="12" t="s">
        <v>266</v>
      </c>
      <c r="E13" s="12" t="s">
        <v>121</v>
      </c>
      <c r="F13" s="13"/>
      <c r="G13" s="15"/>
      <c r="H13" s="15"/>
      <c r="I13" s="16"/>
    </row>
    <row r="14">
      <c r="A14" s="31">
        <v>13.0</v>
      </c>
      <c r="B14" s="62" t="s">
        <v>101</v>
      </c>
      <c r="C14" s="62" t="s">
        <v>253</v>
      </c>
      <c r="D14" s="62" t="s">
        <v>103</v>
      </c>
      <c r="E14" s="62" t="s">
        <v>226</v>
      </c>
      <c r="F14" s="19"/>
      <c r="G14" s="21"/>
      <c r="H14" s="21"/>
      <c r="I14" s="22"/>
    </row>
    <row r="15">
      <c r="A15" s="32">
        <v>14.0</v>
      </c>
      <c r="B15" s="62" t="s">
        <v>105</v>
      </c>
      <c r="C15" s="62" t="s">
        <v>253</v>
      </c>
      <c r="D15" s="62" t="s">
        <v>106</v>
      </c>
      <c r="E15" s="62" t="s">
        <v>226</v>
      </c>
      <c r="F15" s="13"/>
      <c r="G15" s="15"/>
      <c r="H15" s="15"/>
      <c r="I15" s="16"/>
    </row>
    <row r="16">
      <c r="A16" s="5">
        <v>15.0</v>
      </c>
      <c r="B16" s="6" t="s">
        <v>267</v>
      </c>
      <c r="C16" s="6" t="s">
        <v>253</v>
      </c>
      <c r="D16" s="6" t="s">
        <v>268</v>
      </c>
      <c r="E16" s="6" t="s">
        <v>124</v>
      </c>
      <c r="F16" s="7"/>
      <c r="G16" s="21"/>
      <c r="H16" s="21"/>
      <c r="I16" s="10"/>
    </row>
    <row r="17">
      <c r="A17" s="63">
        <v>16.0</v>
      </c>
      <c r="B17" s="64" t="s">
        <v>267</v>
      </c>
      <c r="C17" s="64" t="s">
        <v>253</v>
      </c>
      <c r="D17" s="64" t="s">
        <v>269</v>
      </c>
      <c r="E17" s="64" t="s">
        <v>124</v>
      </c>
      <c r="F17" s="65"/>
      <c r="G17" s="37"/>
      <c r="H17" s="37"/>
      <c r="I17" s="66"/>
    </row>
    <row r="18">
      <c r="B18" s="30"/>
      <c r="C18" s="30"/>
      <c r="D18" s="30"/>
      <c r="E18" s="30"/>
      <c r="F18" s="30"/>
      <c r="G18" s="30"/>
      <c r="H18" s="30"/>
      <c r="I18" s="30"/>
    </row>
    <row r="19">
      <c r="B19" s="30"/>
      <c r="C19" s="30"/>
      <c r="D19" s="30"/>
      <c r="E19" s="30"/>
      <c r="F19" s="30"/>
      <c r="G19" s="30"/>
      <c r="H19" s="30"/>
      <c r="I19" s="30"/>
    </row>
    <row r="20">
      <c r="A20" s="67"/>
      <c r="B20" s="68"/>
      <c r="C20" s="68"/>
      <c r="D20" s="59"/>
      <c r="E20" s="59"/>
      <c r="F20" s="30"/>
      <c r="G20" s="30"/>
      <c r="H20" s="30"/>
      <c r="I20" s="30"/>
    </row>
    <row r="21">
      <c r="A21" s="67"/>
      <c r="B21" s="69"/>
      <c r="C21" s="69"/>
      <c r="D21" s="59"/>
      <c r="E21" s="59"/>
      <c r="F21" s="30"/>
      <c r="G21" s="30"/>
      <c r="H21" s="30"/>
      <c r="I21" s="30"/>
    </row>
    <row r="22">
      <c r="B22" s="30"/>
      <c r="C22" s="30"/>
      <c r="D22" s="30"/>
      <c r="E22" s="30"/>
      <c r="F22" s="30"/>
      <c r="G22" s="30"/>
      <c r="H22" s="30"/>
      <c r="I22" s="30"/>
    </row>
    <row r="23">
      <c r="B23" s="30"/>
      <c r="C23" s="30"/>
      <c r="D23" s="30"/>
      <c r="E23" s="30"/>
      <c r="F23" s="30"/>
      <c r="G23" s="30"/>
      <c r="H23" s="30"/>
      <c r="I23" s="30"/>
    </row>
    <row r="24">
      <c r="B24" s="30"/>
      <c r="C24" s="30"/>
      <c r="D24" s="30"/>
      <c r="E24" s="30"/>
      <c r="F24" s="30"/>
      <c r="G24" s="30"/>
      <c r="H24" s="30"/>
      <c r="I24" s="30"/>
    </row>
    <row r="25">
      <c r="B25" s="30"/>
      <c r="C25" s="30"/>
      <c r="D25" s="30"/>
      <c r="E25" s="30"/>
      <c r="F25" s="30"/>
      <c r="G25" s="30"/>
      <c r="H25" s="30"/>
      <c r="I25" s="30"/>
    </row>
  </sheetData>
  <dataValidations>
    <dataValidation type="list" allowBlank="1" showErrorMessage="1" sqref="G2:G17">
      <formula1>"Low,Meduim,High"</formula1>
    </dataValidation>
    <dataValidation type="custom" allowBlank="1" showDropDown="1" sqref="A2:A17">
      <formula1>AND(ISNUMBER(A2),(NOT(OR(NOT(ISERROR(DATEVALUE(A2))), AND(ISNUMBER(A2), LEFT(CELL("format", A2))="D")))))</formula1>
    </dataValidation>
    <dataValidation type="list" allowBlank="1" showErrorMessage="1" sqref="H2:H17">
      <formula1>"Pass,Fail"</formula1>
    </dataValidation>
  </dataValidations>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31.38"/>
    <col customWidth="1" min="3" max="3" width="42.0"/>
    <col customWidth="1" min="4" max="4" width="48.13"/>
    <col customWidth="1" min="5" max="5" width="44.75"/>
    <col customWidth="1" min="6" max="6" width="26.25"/>
    <col customWidth="1" min="7" max="7" width="15.88"/>
    <col customWidth="1" min="8" max="8" width="15.0"/>
    <col customWidth="1" min="9" max="9" width="16.13"/>
  </cols>
  <sheetData>
    <row r="1">
      <c r="A1" s="1" t="s">
        <v>0</v>
      </c>
      <c r="B1" s="2" t="s">
        <v>1</v>
      </c>
      <c r="C1" s="2" t="s">
        <v>2</v>
      </c>
      <c r="D1" s="2" t="s">
        <v>3</v>
      </c>
      <c r="E1" s="2" t="s">
        <v>4</v>
      </c>
      <c r="F1" s="2" t="s">
        <v>5</v>
      </c>
      <c r="G1" s="2" t="s">
        <v>6</v>
      </c>
      <c r="H1" s="2" t="s">
        <v>7</v>
      </c>
      <c r="I1" s="3" t="s">
        <v>8</v>
      </c>
    </row>
    <row r="2">
      <c r="B2" s="70" t="s">
        <v>270</v>
      </c>
      <c r="C2" s="70" t="s">
        <v>271</v>
      </c>
      <c r="D2" s="71" t="s">
        <v>272</v>
      </c>
      <c r="E2" s="70" t="s">
        <v>273</v>
      </c>
      <c r="F2" s="19"/>
      <c r="G2" s="20"/>
      <c r="H2" s="20"/>
      <c r="I2" s="22"/>
    </row>
    <row r="3">
      <c r="B3" s="72" t="s">
        <v>274</v>
      </c>
      <c r="C3" s="72" t="s">
        <v>275</v>
      </c>
      <c r="D3" s="73" t="s">
        <v>276</v>
      </c>
      <c r="E3" s="72" t="s">
        <v>277</v>
      </c>
      <c r="F3" s="42"/>
      <c r="G3" s="74"/>
      <c r="H3" s="74"/>
      <c r="I3" s="44"/>
    </row>
    <row r="4">
      <c r="B4" s="75" t="s">
        <v>278</v>
      </c>
      <c r="C4" s="75" t="s">
        <v>279</v>
      </c>
      <c r="D4" s="76" t="s">
        <v>280</v>
      </c>
      <c r="E4" s="75" t="s">
        <v>281</v>
      </c>
      <c r="F4" s="19"/>
      <c r="G4" s="20"/>
      <c r="H4" s="20"/>
      <c r="I4" s="22"/>
    </row>
    <row r="5">
      <c r="B5" s="72" t="s">
        <v>282</v>
      </c>
      <c r="C5" s="72" t="s">
        <v>283</v>
      </c>
      <c r="D5" s="73" t="s">
        <v>284</v>
      </c>
      <c r="E5" s="72" t="s">
        <v>285</v>
      </c>
      <c r="F5" s="42"/>
      <c r="G5" s="74"/>
      <c r="H5" s="74"/>
      <c r="I5" s="44"/>
    </row>
    <row r="6">
      <c r="B6" s="75" t="s">
        <v>286</v>
      </c>
      <c r="C6" s="75" t="s">
        <v>287</v>
      </c>
      <c r="D6" s="76" t="s">
        <v>288</v>
      </c>
      <c r="E6" s="75" t="s">
        <v>289</v>
      </c>
      <c r="F6" s="19"/>
      <c r="G6" s="20"/>
      <c r="H6" s="20"/>
      <c r="I6" s="22"/>
    </row>
    <row r="7">
      <c r="B7" s="72" t="s">
        <v>290</v>
      </c>
      <c r="C7" s="72" t="s">
        <v>291</v>
      </c>
      <c r="D7" s="73" t="s">
        <v>292</v>
      </c>
      <c r="E7" s="72" t="s">
        <v>293</v>
      </c>
      <c r="F7" s="42"/>
      <c r="G7" s="74"/>
      <c r="H7" s="74"/>
      <c r="I7" s="44"/>
    </row>
    <row r="8">
      <c r="B8" s="75" t="s">
        <v>294</v>
      </c>
      <c r="C8" s="75" t="s">
        <v>295</v>
      </c>
      <c r="D8" s="76" t="s">
        <v>296</v>
      </c>
      <c r="E8" s="75" t="s">
        <v>297</v>
      </c>
      <c r="F8" s="19"/>
      <c r="G8" s="20"/>
      <c r="H8" s="20"/>
      <c r="I8" s="22"/>
    </row>
    <row r="9">
      <c r="B9" s="72" t="s">
        <v>298</v>
      </c>
      <c r="C9" s="72" t="s">
        <v>299</v>
      </c>
      <c r="D9" s="73" t="s">
        <v>300</v>
      </c>
      <c r="E9" s="72" t="s">
        <v>301</v>
      </c>
      <c r="F9" s="42"/>
      <c r="G9" s="74"/>
      <c r="H9" s="74"/>
      <c r="I9" s="44"/>
    </row>
    <row r="10">
      <c r="B10" s="75" t="s">
        <v>302</v>
      </c>
      <c r="C10" s="75" t="s">
        <v>303</v>
      </c>
      <c r="D10" s="76" t="s">
        <v>304</v>
      </c>
      <c r="E10" s="75" t="s">
        <v>305</v>
      </c>
      <c r="F10" s="19"/>
      <c r="G10" s="20"/>
      <c r="H10" s="20"/>
      <c r="I10" s="22"/>
    </row>
    <row r="11">
      <c r="B11" s="72" t="s">
        <v>306</v>
      </c>
      <c r="C11" s="72" t="s">
        <v>307</v>
      </c>
      <c r="D11" s="73" t="s">
        <v>308</v>
      </c>
      <c r="E11" s="72" t="s">
        <v>309</v>
      </c>
      <c r="F11" s="42"/>
      <c r="G11" s="74"/>
      <c r="H11" s="74"/>
      <c r="I11" s="44"/>
    </row>
    <row r="12">
      <c r="B12" s="75" t="s">
        <v>310</v>
      </c>
      <c r="C12" s="75" t="s">
        <v>311</v>
      </c>
      <c r="D12" s="76" t="s">
        <v>312</v>
      </c>
      <c r="E12" s="75" t="s">
        <v>313</v>
      </c>
      <c r="F12" s="19"/>
      <c r="G12" s="20"/>
      <c r="H12" s="20"/>
      <c r="I12" s="22"/>
    </row>
    <row r="13">
      <c r="B13" s="72" t="s">
        <v>314</v>
      </c>
      <c r="C13" s="72" t="s">
        <v>315</v>
      </c>
      <c r="D13" s="73" t="s">
        <v>316</v>
      </c>
      <c r="E13" s="72" t="s">
        <v>317</v>
      </c>
      <c r="F13" s="42"/>
      <c r="G13" s="74"/>
      <c r="H13" s="74"/>
      <c r="I13" s="77" t="s">
        <v>79</v>
      </c>
    </row>
    <row r="14">
      <c r="B14" s="75" t="s">
        <v>318</v>
      </c>
      <c r="C14" s="75" t="s">
        <v>319</v>
      </c>
      <c r="D14" s="76" t="s">
        <v>320</v>
      </c>
      <c r="E14" s="75" t="s">
        <v>321</v>
      </c>
      <c r="F14" s="19"/>
      <c r="G14" s="20"/>
      <c r="H14" s="20"/>
      <c r="I14" s="22"/>
    </row>
    <row r="15">
      <c r="B15" s="72" t="s">
        <v>322</v>
      </c>
      <c r="C15" s="72" t="s">
        <v>323</v>
      </c>
      <c r="D15" s="73" t="s">
        <v>324</v>
      </c>
      <c r="E15" s="72" t="s">
        <v>325</v>
      </c>
      <c r="F15" s="42"/>
      <c r="G15" s="74"/>
      <c r="H15" s="74"/>
      <c r="I15" s="44"/>
    </row>
    <row r="16">
      <c r="B16" s="75" t="s">
        <v>326</v>
      </c>
      <c r="C16" s="75" t="s">
        <v>327</v>
      </c>
      <c r="D16" s="76" t="s">
        <v>328</v>
      </c>
      <c r="E16" s="75" t="s">
        <v>329</v>
      </c>
      <c r="F16" s="19"/>
      <c r="G16" s="20"/>
      <c r="H16" s="20"/>
      <c r="I16" s="22"/>
    </row>
    <row r="17">
      <c r="B17" s="72" t="s">
        <v>330</v>
      </c>
      <c r="C17" s="72" t="s">
        <v>331</v>
      </c>
      <c r="D17" s="73" t="s">
        <v>332</v>
      </c>
      <c r="E17" s="72" t="s">
        <v>333</v>
      </c>
      <c r="F17" s="42"/>
      <c r="G17" s="74"/>
      <c r="H17" s="74"/>
      <c r="I17" s="44"/>
    </row>
    <row r="18">
      <c r="B18" s="75" t="s">
        <v>334</v>
      </c>
      <c r="C18" s="75" t="s">
        <v>335</v>
      </c>
      <c r="D18" s="76" t="s">
        <v>336</v>
      </c>
      <c r="E18" s="75" t="s">
        <v>337</v>
      </c>
      <c r="F18" s="19"/>
      <c r="G18" s="20"/>
      <c r="H18" s="20"/>
      <c r="I18" s="22"/>
    </row>
    <row r="19">
      <c r="B19" s="72" t="s">
        <v>338</v>
      </c>
      <c r="C19" s="72" t="s">
        <v>339</v>
      </c>
      <c r="D19" s="73" t="s">
        <v>340</v>
      </c>
      <c r="E19" s="72" t="s">
        <v>341</v>
      </c>
      <c r="F19" s="42"/>
      <c r="G19" s="74"/>
      <c r="H19" s="74"/>
      <c r="I19" s="44"/>
    </row>
    <row r="20">
      <c r="B20" s="78" t="s">
        <v>342</v>
      </c>
      <c r="C20" s="78" t="s">
        <v>343</v>
      </c>
      <c r="D20" s="79" t="s">
        <v>344</v>
      </c>
      <c r="E20" s="78" t="s">
        <v>345</v>
      </c>
      <c r="F20" s="25"/>
      <c r="G20" s="26"/>
      <c r="H20" s="26"/>
      <c r="I20" s="28"/>
    </row>
    <row r="21">
      <c r="B21" s="30"/>
      <c r="C21" s="30"/>
      <c r="D21" s="30"/>
      <c r="E21" s="30"/>
      <c r="F21" s="30"/>
      <c r="G21" s="30"/>
      <c r="H21" s="30"/>
      <c r="I21" s="30"/>
    </row>
    <row r="22">
      <c r="B22" s="30"/>
      <c r="C22" s="30"/>
      <c r="D22" s="30"/>
      <c r="E22" s="30"/>
      <c r="F22" s="30"/>
      <c r="G22" s="30"/>
      <c r="H22" s="30"/>
      <c r="I22" s="30"/>
    </row>
    <row r="23">
      <c r="B23" s="30"/>
      <c r="C23" s="30"/>
      <c r="D23" s="30"/>
      <c r="E23" s="30"/>
      <c r="F23" s="30"/>
      <c r="G23" s="30"/>
      <c r="H23" s="30"/>
      <c r="I23" s="30"/>
    </row>
    <row r="24">
      <c r="B24" s="30"/>
      <c r="C24" s="30"/>
      <c r="D24" s="30"/>
      <c r="E24" s="30"/>
      <c r="F24" s="30"/>
      <c r="G24" s="30"/>
      <c r="H24" s="30"/>
      <c r="I24" s="30"/>
    </row>
    <row r="25">
      <c r="B25" s="30"/>
      <c r="C25" s="30"/>
      <c r="D25" s="30"/>
      <c r="E25" s="30"/>
      <c r="F25" s="30"/>
      <c r="G25" s="30"/>
      <c r="H25" s="30"/>
      <c r="I25" s="30"/>
    </row>
  </sheetData>
  <dataValidations>
    <dataValidation type="list" allowBlank="1" sqref="G2:G20">
      <formula1>"Low,Medium,High"</formula1>
    </dataValidation>
    <dataValidation type="list" allowBlank="1" sqref="H2:H20">
      <formula1>"Pass,Fail"</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32.38"/>
    <col customWidth="1" min="3" max="3" width="44.5"/>
    <col customWidth="1" min="4" max="4" width="53.88"/>
    <col customWidth="1" min="5" max="5" width="49.75"/>
    <col customWidth="1" min="6" max="6" width="24.75"/>
    <col customWidth="1" min="9" max="9" width="17.0"/>
  </cols>
  <sheetData>
    <row r="1">
      <c r="A1" s="1" t="s">
        <v>0</v>
      </c>
      <c r="B1" s="2" t="s">
        <v>1</v>
      </c>
      <c r="C1" s="2" t="s">
        <v>2</v>
      </c>
      <c r="D1" s="2" t="s">
        <v>3</v>
      </c>
      <c r="E1" s="2" t="s">
        <v>4</v>
      </c>
      <c r="F1" s="2" t="s">
        <v>5</v>
      </c>
      <c r="G1" s="2" t="s">
        <v>6</v>
      </c>
      <c r="H1" s="2" t="s">
        <v>7</v>
      </c>
      <c r="I1" s="3" t="s">
        <v>8</v>
      </c>
    </row>
    <row r="2">
      <c r="A2" s="31">
        <v>1.0</v>
      </c>
      <c r="B2" s="75" t="s">
        <v>346</v>
      </c>
      <c r="C2" s="75" t="s">
        <v>347</v>
      </c>
      <c r="D2" s="76" t="s">
        <v>348</v>
      </c>
      <c r="E2" s="75" t="s">
        <v>349</v>
      </c>
      <c r="G2" s="20"/>
      <c r="H2" s="20"/>
    </row>
    <row r="3">
      <c r="A3" s="40">
        <v>2.0</v>
      </c>
      <c r="B3" s="72" t="s">
        <v>350</v>
      </c>
      <c r="C3" s="72" t="s">
        <v>351</v>
      </c>
      <c r="D3" s="73" t="s">
        <v>352</v>
      </c>
      <c r="E3" s="72" t="s">
        <v>353</v>
      </c>
      <c r="G3" s="74"/>
      <c r="H3" s="74"/>
    </row>
    <row r="4">
      <c r="A4" s="31">
        <v>3.0</v>
      </c>
      <c r="B4" s="75" t="s">
        <v>354</v>
      </c>
      <c r="C4" s="75" t="s">
        <v>355</v>
      </c>
      <c r="D4" s="76" t="s">
        <v>356</v>
      </c>
      <c r="E4" s="75" t="s">
        <v>357</v>
      </c>
      <c r="G4" s="20"/>
      <c r="H4" s="20"/>
    </row>
    <row r="5">
      <c r="A5" s="40">
        <v>4.0</v>
      </c>
      <c r="B5" s="72" t="s">
        <v>358</v>
      </c>
      <c r="C5" s="72" t="s">
        <v>359</v>
      </c>
      <c r="D5" s="73" t="s">
        <v>360</v>
      </c>
      <c r="E5" s="72" t="s">
        <v>361</v>
      </c>
      <c r="G5" s="74"/>
      <c r="H5" s="74"/>
    </row>
    <row r="6">
      <c r="A6" s="31">
        <v>5.0</v>
      </c>
      <c r="B6" s="75" t="s">
        <v>362</v>
      </c>
      <c r="C6" s="75" t="s">
        <v>363</v>
      </c>
      <c r="D6" s="76" t="s">
        <v>364</v>
      </c>
      <c r="E6" s="75" t="s">
        <v>365</v>
      </c>
      <c r="G6" s="20"/>
      <c r="H6" s="20"/>
    </row>
    <row r="7">
      <c r="A7" s="40">
        <v>6.0</v>
      </c>
      <c r="B7" s="72" t="s">
        <v>366</v>
      </c>
      <c r="C7" s="72" t="s">
        <v>367</v>
      </c>
      <c r="D7" s="73" t="s">
        <v>368</v>
      </c>
      <c r="E7" s="72" t="s">
        <v>369</v>
      </c>
      <c r="G7" s="74"/>
      <c r="H7" s="74"/>
    </row>
    <row r="8">
      <c r="A8" s="31">
        <v>7.0</v>
      </c>
      <c r="B8" s="75" t="s">
        <v>370</v>
      </c>
      <c r="C8" s="75" t="s">
        <v>371</v>
      </c>
      <c r="D8" s="76" t="s">
        <v>372</v>
      </c>
      <c r="E8" s="75" t="s">
        <v>373</v>
      </c>
      <c r="G8" s="20"/>
      <c r="H8" s="20"/>
    </row>
    <row r="9">
      <c r="A9" s="40">
        <v>8.0</v>
      </c>
      <c r="B9" s="72" t="s">
        <v>374</v>
      </c>
      <c r="C9" s="72" t="s">
        <v>375</v>
      </c>
      <c r="D9" s="73" t="s">
        <v>376</v>
      </c>
      <c r="E9" s="72" t="s">
        <v>377</v>
      </c>
      <c r="G9" s="74"/>
      <c r="H9" s="74"/>
    </row>
    <row r="10">
      <c r="A10" s="31">
        <v>9.0</v>
      </c>
      <c r="B10" s="75" t="s">
        <v>378</v>
      </c>
      <c r="C10" s="75" t="s">
        <v>379</v>
      </c>
      <c r="D10" s="76" t="s">
        <v>380</v>
      </c>
      <c r="E10" s="75" t="s">
        <v>381</v>
      </c>
      <c r="G10" s="20"/>
      <c r="H10" s="20"/>
    </row>
    <row r="11">
      <c r="A11" s="40">
        <v>10.0</v>
      </c>
      <c r="B11" s="72" t="s">
        <v>382</v>
      </c>
      <c r="C11" s="72" t="s">
        <v>383</v>
      </c>
      <c r="D11" s="73" t="s">
        <v>384</v>
      </c>
      <c r="E11" s="72" t="s">
        <v>385</v>
      </c>
      <c r="G11" s="74"/>
      <c r="H11" s="74"/>
    </row>
    <row r="12">
      <c r="A12" s="31">
        <v>11.0</v>
      </c>
      <c r="B12" s="75" t="s">
        <v>386</v>
      </c>
      <c r="C12" s="75" t="s">
        <v>387</v>
      </c>
      <c r="D12" s="76" t="s">
        <v>388</v>
      </c>
      <c r="E12" s="75" t="s">
        <v>389</v>
      </c>
      <c r="G12" s="20"/>
      <c r="H12" s="20"/>
    </row>
    <row r="13">
      <c r="A13" s="80">
        <v>12.0</v>
      </c>
      <c r="B13" s="81" t="s">
        <v>390</v>
      </c>
      <c r="C13" s="81" t="s">
        <v>391</v>
      </c>
      <c r="D13" s="82" t="s">
        <v>392</v>
      </c>
      <c r="E13" s="81" t="s">
        <v>393</v>
      </c>
      <c r="G13" s="83"/>
      <c r="H13" s="83"/>
    </row>
    <row r="14">
      <c r="B14" s="30"/>
      <c r="C14" s="30"/>
      <c r="D14" s="30"/>
      <c r="E14" s="30"/>
    </row>
    <row r="15">
      <c r="B15" s="30"/>
      <c r="C15" s="30"/>
      <c r="D15" s="30"/>
      <c r="E15" s="30"/>
    </row>
    <row r="16">
      <c r="B16" s="30"/>
      <c r="C16" s="30"/>
      <c r="D16" s="30"/>
      <c r="E16" s="30"/>
    </row>
    <row r="17">
      <c r="B17" s="30"/>
      <c r="C17" s="30"/>
      <c r="D17" s="30"/>
      <c r="E17" s="30"/>
    </row>
    <row r="18">
      <c r="B18" s="30"/>
      <c r="C18" s="30"/>
      <c r="D18" s="30"/>
      <c r="E18" s="30"/>
    </row>
    <row r="19">
      <c r="B19" s="30"/>
      <c r="C19" s="30"/>
      <c r="D19" s="30"/>
      <c r="E19" s="30"/>
    </row>
    <row r="20">
      <c r="B20" s="30"/>
      <c r="C20" s="30"/>
      <c r="D20" s="30"/>
      <c r="E20" s="30"/>
    </row>
    <row r="21">
      <c r="B21" s="30"/>
      <c r="C21" s="30"/>
      <c r="D21" s="30"/>
      <c r="E21" s="30"/>
    </row>
    <row r="22">
      <c r="B22" s="30"/>
      <c r="C22" s="30"/>
      <c r="D22" s="30"/>
      <c r="E22" s="30"/>
    </row>
    <row r="23">
      <c r="B23" s="30"/>
      <c r="C23" s="30"/>
      <c r="D23" s="30"/>
      <c r="E23" s="30"/>
    </row>
    <row r="24">
      <c r="B24" s="30"/>
      <c r="C24" s="30"/>
      <c r="D24" s="30"/>
      <c r="E24" s="30"/>
    </row>
    <row r="25">
      <c r="B25" s="30"/>
      <c r="C25" s="30"/>
      <c r="D25" s="30"/>
      <c r="E25" s="30"/>
    </row>
  </sheetData>
  <dataValidations>
    <dataValidation type="list" allowBlank="1" sqref="H2:H13">
      <formula1>"Pass,Fail"</formula1>
    </dataValidation>
    <dataValidation type="list" allowBlank="1" sqref="G2:G13">
      <formula1>"Low,Medium,High"</formula1>
    </dataValidation>
  </dataValidations>
  <drawing r:id="rId1"/>
  <tableParts count="1">
    <tablePart r:id="rId3"/>
  </tableParts>
</worksheet>
</file>