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yingshi/Documents/CS5200/PM5/output/"/>
    </mc:Choice>
  </mc:AlternateContent>
  <xr:revisionPtr revIDLastSave="0" documentId="8_{81C4DD58-3AD0-0D41-B309-4F648B3D8763}" xr6:coauthVersionLast="45" xr6:coauthVersionMax="45" xr10:uidLastSave="{00000000-0000-0000-0000-000000000000}"/>
  <bookViews>
    <workbookView xWindow="2000" yWindow="1080" windowWidth="26440" windowHeight="14880"/>
  </bookViews>
  <sheets>
    <sheet name="2newsheadlineSentSpy" sheetId="1" r:id="rId1"/>
  </sheets>
  <definedNames>
    <definedName name="_xlchart.v1.0" hidden="1">'2newsheadlineSentSpy'!$A$8:$A$24</definedName>
    <definedName name="_xlchart.v1.1" hidden="1">'2newsheadlineSentSpy'!$B$7</definedName>
    <definedName name="_xlchart.v1.10" hidden="1">'2newsheadlineSentSpy'!$C$7</definedName>
    <definedName name="_xlchart.v1.11" hidden="1">'2newsheadlineSentSpy'!$C$8:$C$24</definedName>
    <definedName name="_xlchart.v1.12" hidden="1">'2newsheadlineSentSpy'!$D$7</definedName>
    <definedName name="_xlchart.v1.13" hidden="1">'2newsheadlineSentSpy'!$D$8:$D$24</definedName>
    <definedName name="_xlchart.v1.14" hidden="1">'2newsheadlineSentSpy'!$A$8:$A$24</definedName>
    <definedName name="_xlchart.v1.15" hidden="1">'2newsheadlineSentSpy'!$B$7</definedName>
    <definedName name="_xlchart.v1.16" hidden="1">'2newsheadlineSentSpy'!$B$8:$B$24</definedName>
    <definedName name="_xlchart.v1.17" hidden="1">'2newsheadlineSentSpy'!$C$7</definedName>
    <definedName name="_xlchart.v1.18" hidden="1">'2newsheadlineSentSpy'!$C$8:$C$24</definedName>
    <definedName name="_xlchart.v1.19" hidden="1">'2newsheadlineSentSpy'!$D$7</definedName>
    <definedName name="_xlchart.v1.2" hidden="1">'2newsheadlineSentSpy'!$B$8:$B$24</definedName>
    <definedName name="_xlchart.v1.20" hidden="1">'2newsheadlineSentSpy'!$D$8:$D$24</definedName>
    <definedName name="_xlchart.v1.21" hidden="1">'2newsheadlineSentSpy'!$A$8:$A$24</definedName>
    <definedName name="_xlchart.v1.22" hidden="1">'2newsheadlineSentSpy'!$B$7</definedName>
    <definedName name="_xlchart.v1.23" hidden="1">'2newsheadlineSentSpy'!$B$8:$B$24</definedName>
    <definedName name="_xlchart.v1.24" hidden="1">'2newsheadlineSentSpy'!$A$8:$A$24</definedName>
    <definedName name="_xlchart.v1.25" hidden="1">'2newsheadlineSentSpy'!$B$7</definedName>
    <definedName name="_xlchart.v1.26" hidden="1">'2newsheadlineSentSpy'!$B$8:$B$24</definedName>
    <definedName name="_xlchart.v1.27" hidden="1">'2newsheadlineSentSpy'!$C$7</definedName>
    <definedName name="_xlchart.v1.28" hidden="1">'2newsheadlineSentSpy'!$C$8:$C$24</definedName>
    <definedName name="_xlchart.v1.29" hidden="1">'2newsheadlineSentSpy'!$D$7</definedName>
    <definedName name="_xlchart.v1.3" hidden="1">'2newsheadlineSentSpy'!$C$7</definedName>
    <definedName name="_xlchart.v1.30" hidden="1">'2newsheadlineSentSpy'!$D$8:$D$24</definedName>
    <definedName name="_xlchart.v1.31" hidden="1">'2newsheadlineSentSpy'!$A$8:$A$24</definedName>
    <definedName name="_xlchart.v1.32" hidden="1">'2newsheadlineSentSpy'!$B$7</definedName>
    <definedName name="_xlchart.v1.33" hidden="1">'2newsheadlineSentSpy'!$B$8:$B$24</definedName>
    <definedName name="_xlchart.v1.34" hidden="1">'2newsheadlineSentSpy'!$C$7</definedName>
    <definedName name="_xlchart.v1.35" hidden="1">'2newsheadlineSentSpy'!$C$8:$C$24</definedName>
    <definedName name="_xlchart.v1.36" hidden="1">'2newsheadlineSentSpy'!$D$7</definedName>
    <definedName name="_xlchart.v1.37" hidden="1">'2newsheadlineSentSpy'!$D$8:$D$24</definedName>
    <definedName name="_xlchart.v1.4" hidden="1">'2newsheadlineSentSpy'!$C$8:$C$24</definedName>
    <definedName name="_xlchart.v1.5" hidden="1">'2newsheadlineSentSpy'!$D$7</definedName>
    <definedName name="_xlchart.v1.6" hidden="1">'2newsheadlineSentSpy'!$D$8:$D$24</definedName>
    <definedName name="_xlchart.v1.7" hidden="1">'2newsheadlineSentSpy'!$A$8:$A$24</definedName>
    <definedName name="_xlchart.v1.8" hidden="1">'2newsheadlineSentSpy'!$B$7</definedName>
    <definedName name="_xlchart.v1.9" hidden="1">'2newsheadlineSentSpy'!$B$8:$B$24</definedName>
  </definedNames>
  <calcPr calcId="0"/>
</workbook>
</file>

<file path=xl/sharedStrings.xml><?xml version="1.0" encoding="utf-8"?>
<sst xmlns="http://schemas.openxmlformats.org/spreadsheetml/2006/main" count="10" uniqueCount="10">
  <si>
    <t>date</t>
  </si>
  <si>
    <t>SPY %change</t>
  </si>
  <si>
    <t>bullishper</t>
  </si>
  <si>
    <t>bearishper</t>
  </si>
  <si>
    <t>neutralper</t>
  </si>
  <si>
    <t>Hypothesis for combining the data</t>
  </si>
  <si>
    <t>Results</t>
  </si>
  <si>
    <t>Overall newsheadlines sentiment vs % change in spy per day</t>
  </si>
  <si>
    <t>Combining the external data which is the daily prices for SPY with the data from current NewsHeadline table, we can explore if daily NewsHeadline sentiments have any impact on the price change of the stock market.</t>
  </si>
  <si>
    <t>Chart's significance and forward guidance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</si>
</sst>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val="singleAccounting"/>
      <sz val="12"/>
      <color theme="1"/>
      <name val="Calibri"/>
      <family val="2"/>
      <scheme val="minor"/>
    </font>
    <font>
      <sz val="12"/>
      <color theme="1"/>
      <name val="Calibri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16" fillId="0" borderId="0" xfId="0" applyFont="1" applyAlignment="1">
      <alignment horizontal="center"/>
    </xf>
    <xf numFmtId="43" fontId="18" fillId="0" borderId="0" xfId="1" applyFont="1" applyAlignment="1">
      <alignment horizontal="center" wrapText="1"/>
    </xf>
    <xf numFmtId="43" fontId="19" fillId="0" borderId="0" xfId="1" applyFont="1" applyAlignment="1">
      <alignment horizontal="lef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newsheadlines sentiment vs % change in spy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'2newsheadlineSentSpy'!$B$7</c:f>
              <c:strCache>
                <c:ptCount val="1"/>
                <c:pt idx="0">
                  <c:v>SPY %change</c:v>
                </c:pt>
              </c:strCache>
            </c:strRef>
          </c:tx>
          <c:spPr>
            <a:ln w="28575" cap="rnd">
              <a:solidFill>
                <a:schemeClr val="accent1"/>
              </a:solidFill>
              <a:round/>
            </a:ln>
            <a:effectLst/>
          </c:spPr>
          <c:marker>
            <c:symbol val="none"/>
          </c:marker>
          <c:cat>
            <c:numRef>
              <c:f>'2newsheadlineSentSpy'!$A$8:$A$24</c:f>
              <c:numCache>
                <c:formatCode>m/d/yy</c:formatCode>
                <c:ptCount val="17"/>
                <c:pt idx="0">
                  <c:v>44013</c:v>
                </c:pt>
                <c:pt idx="1">
                  <c:v>44014</c:v>
                </c:pt>
                <c:pt idx="2">
                  <c:v>44018</c:v>
                </c:pt>
                <c:pt idx="3">
                  <c:v>44019</c:v>
                </c:pt>
                <c:pt idx="4">
                  <c:v>44020</c:v>
                </c:pt>
                <c:pt idx="5">
                  <c:v>44021</c:v>
                </c:pt>
                <c:pt idx="6">
                  <c:v>44022</c:v>
                </c:pt>
                <c:pt idx="7">
                  <c:v>44025</c:v>
                </c:pt>
                <c:pt idx="8">
                  <c:v>44026</c:v>
                </c:pt>
                <c:pt idx="9">
                  <c:v>44027</c:v>
                </c:pt>
                <c:pt idx="10">
                  <c:v>44028</c:v>
                </c:pt>
                <c:pt idx="11">
                  <c:v>44029</c:v>
                </c:pt>
                <c:pt idx="12">
                  <c:v>44032</c:v>
                </c:pt>
                <c:pt idx="13">
                  <c:v>44033</c:v>
                </c:pt>
                <c:pt idx="14">
                  <c:v>44034</c:v>
                </c:pt>
                <c:pt idx="15">
                  <c:v>44035</c:v>
                </c:pt>
                <c:pt idx="16">
                  <c:v>44036</c:v>
                </c:pt>
              </c:numCache>
            </c:numRef>
          </c:cat>
          <c:val>
            <c:numRef>
              <c:f>'2newsheadlineSentSpy'!$B$8:$B$24</c:f>
              <c:numCache>
                <c:formatCode>General</c:formatCode>
                <c:ptCount val="17"/>
                <c:pt idx="0">
                  <c:v>3.0687145993443499E-3</c:v>
                </c:pt>
                <c:pt idx="1">
                  <c:v>-6.3963183043634396E-3</c:v>
                </c:pt>
                <c:pt idx="2">
                  <c:v>2.1493599606371202E-3</c:v>
                </c:pt>
                <c:pt idx="3">
                  <c:v>-5.0732639185543998E-3</c:v>
                </c:pt>
                <c:pt idx="4">
                  <c:v>4.9903311237881696E-3</c:v>
                </c:pt>
                <c:pt idx="5">
                  <c:v>-7.7641428830216297E-3</c:v>
                </c:pt>
                <c:pt idx="6">
                  <c:v>1.04355509556523E-2</c:v>
                </c:pt>
                <c:pt idx="7">
                  <c:v>-1.6524564762368899E-2</c:v>
                </c:pt>
                <c:pt idx="8">
                  <c:v>1.7938159001780699E-2</c:v>
                </c:pt>
                <c:pt idx="9">
                  <c:v>-1.7369126052304701E-3</c:v>
                </c:pt>
                <c:pt idx="10">
                  <c:v>3.1270520399528799E-3</c:v>
                </c:pt>
                <c:pt idx="11">
                  <c:v>-4.9709207628463299E-4</c:v>
                </c:pt>
                <c:pt idx="12">
                  <c:v>8.9911149019623396E-3</c:v>
                </c:pt>
                <c:pt idx="13">
                  <c:v>-4.4110949519584998E-3</c:v>
                </c:pt>
                <c:pt idx="14">
                  <c:v>6.9003451250745501E-3</c:v>
                </c:pt>
                <c:pt idx="15">
                  <c:v>-1.07514013209441E-2</c:v>
                </c:pt>
                <c:pt idx="16">
                  <c:v>-2.1812431027431201E-4</c:v>
                </c:pt>
              </c:numCache>
            </c:numRef>
          </c:val>
          <c:smooth val="0"/>
          <c:extLst>
            <c:ext xmlns:c16="http://schemas.microsoft.com/office/drawing/2014/chart" uri="{C3380CC4-5D6E-409C-BE32-E72D297353CC}">
              <c16:uniqueId val="{00000000-4193-874A-8231-003C227BC928}"/>
            </c:ext>
          </c:extLst>
        </c:ser>
        <c:ser>
          <c:idx val="1"/>
          <c:order val="1"/>
          <c:tx>
            <c:strRef>
              <c:f>'2newsheadlineSentSpy'!$C$7</c:f>
              <c:strCache>
                <c:ptCount val="1"/>
                <c:pt idx="0">
                  <c:v>bullishper</c:v>
                </c:pt>
              </c:strCache>
            </c:strRef>
          </c:tx>
          <c:spPr>
            <a:ln w="28575" cap="rnd">
              <a:solidFill>
                <a:srgbClr val="00B050"/>
              </a:solidFill>
              <a:round/>
            </a:ln>
            <a:effectLst/>
          </c:spPr>
          <c:marker>
            <c:symbol val="none"/>
          </c:marker>
          <c:cat>
            <c:numRef>
              <c:f>'2newsheadlineSentSpy'!$A$8:$A$24</c:f>
              <c:numCache>
                <c:formatCode>m/d/yy</c:formatCode>
                <c:ptCount val="17"/>
                <c:pt idx="0">
                  <c:v>44013</c:v>
                </c:pt>
                <c:pt idx="1">
                  <c:v>44014</c:v>
                </c:pt>
                <c:pt idx="2">
                  <c:v>44018</c:v>
                </c:pt>
                <c:pt idx="3">
                  <c:v>44019</c:v>
                </c:pt>
                <c:pt idx="4">
                  <c:v>44020</c:v>
                </c:pt>
                <c:pt idx="5">
                  <c:v>44021</c:v>
                </c:pt>
                <c:pt idx="6">
                  <c:v>44022</c:v>
                </c:pt>
                <c:pt idx="7">
                  <c:v>44025</c:v>
                </c:pt>
                <c:pt idx="8">
                  <c:v>44026</c:v>
                </c:pt>
                <c:pt idx="9">
                  <c:v>44027</c:v>
                </c:pt>
                <c:pt idx="10">
                  <c:v>44028</c:v>
                </c:pt>
                <c:pt idx="11">
                  <c:v>44029</c:v>
                </c:pt>
                <c:pt idx="12">
                  <c:v>44032</c:v>
                </c:pt>
                <c:pt idx="13">
                  <c:v>44033</c:v>
                </c:pt>
                <c:pt idx="14">
                  <c:v>44034</c:v>
                </c:pt>
                <c:pt idx="15">
                  <c:v>44035</c:v>
                </c:pt>
                <c:pt idx="16">
                  <c:v>44036</c:v>
                </c:pt>
              </c:numCache>
            </c:numRef>
          </c:cat>
          <c:val>
            <c:numRef>
              <c:f>'2newsheadlineSentSpy'!$C$8:$C$24</c:f>
              <c:numCache>
                <c:formatCode>General</c:formatCode>
                <c:ptCount val="17"/>
                <c:pt idx="0">
                  <c:v>0</c:v>
                </c:pt>
                <c:pt idx="1">
                  <c:v>0</c:v>
                </c:pt>
                <c:pt idx="2">
                  <c:v>0</c:v>
                </c:pt>
                <c:pt idx="3">
                  <c:v>0</c:v>
                </c:pt>
                <c:pt idx="4">
                  <c:v>0</c:v>
                </c:pt>
                <c:pt idx="5">
                  <c:v>0</c:v>
                </c:pt>
                <c:pt idx="6">
                  <c:v>0</c:v>
                </c:pt>
                <c:pt idx="7">
                  <c:v>0</c:v>
                </c:pt>
                <c:pt idx="8">
                  <c:v>0</c:v>
                </c:pt>
                <c:pt idx="9">
                  <c:v>0.1429</c:v>
                </c:pt>
                <c:pt idx="10">
                  <c:v>0</c:v>
                </c:pt>
                <c:pt idx="11">
                  <c:v>6.25E-2</c:v>
                </c:pt>
                <c:pt idx="12">
                  <c:v>0.1081</c:v>
                </c:pt>
                <c:pt idx="13">
                  <c:v>3.4500000000000003E-2</c:v>
                </c:pt>
                <c:pt idx="14">
                  <c:v>0.1096</c:v>
                </c:pt>
                <c:pt idx="15">
                  <c:v>6.4699999999999994E-2</c:v>
                </c:pt>
                <c:pt idx="16">
                  <c:v>8.14E-2</c:v>
                </c:pt>
              </c:numCache>
            </c:numRef>
          </c:val>
          <c:smooth val="0"/>
          <c:extLst>
            <c:ext xmlns:c16="http://schemas.microsoft.com/office/drawing/2014/chart" uri="{C3380CC4-5D6E-409C-BE32-E72D297353CC}">
              <c16:uniqueId val="{00000001-4193-874A-8231-003C227BC928}"/>
            </c:ext>
          </c:extLst>
        </c:ser>
        <c:ser>
          <c:idx val="2"/>
          <c:order val="2"/>
          <c:tx>
            <c:strRef>
              <c:f>'2newsheadlineSentSpy'!$D$7</c:f>
              <c:strCache>
                <c:ptCount val="1"/>
                <c:pt idx="0">
                  <c:v>bearishper</c:v>
                </c:pt>
              </c:strCache>
            </c:strRef>
          </c:tx>
          <c:spPr>
            <a:ln w="28575" cap="rnd">
              <a:solidFill>
                <a:srgbClr val="FF0000"/>
              </a:solidFill>
              <a:round/>
            </a:ln>
            <a:effectLst/>
          </c:spPr>
          <c:marker>
            <c:symbol val="none"/>
          </c:marker>
          <c:cat>
            <c:numRef>
              <c:f>'2newsheadlineSentSpy'!$A$8:$A$24</c:f>
              <c:numCache>
                <c:formatCode>m/d/yy</c:formatCode>
                <c:ptCount val="17"/>
                <c:pt idx="0">
                  <c:v>44013</c:v>
                </c:pt>
                <c:pt idx="1">
                  <c:v>44014</c:v>
                </c:pt>
                <c:pt idx="2">
                  <c:v>44018</c:v>
                </c:pt>
                <c:pt idx="3">
                  <c:v>44019</c:v>
                </c:pt>
                <c:pt idx="4">
                  <c:v>44020</c:v>
                </c:pt>
                <c:pt idx="5">
                  <c:v>44021</c:v>
                </c:pt>
                <c:pt idx="6">
                  <c:v>44022</c:v>
                </c:pt>
                <c:pt idx="7">
                  <c:v>44025</c:v>
                </c:pt>
                <c:pt idx="8">
                  <c:v>44026</c:v>
                </c:pt>
                <c:pt idx="9">
                  <c:v>44027</c:v>
                </c:pt>
                <c:pt idx="10">
                  <c:v>44028</c:v>
                </c:pt>
                <c:pt idx="11">
                  <c:v>44029</c:v>
                </c:pt>
                <c:pt idx="12">
                  <c:v>44032</c:v>
                </c:pt>
                <c:pt idx="13">
                  <c:v>44033</c:v>
                </c:pt>
                <c:pt idx="14">
                  <c:v>44034</c:v>
                </c:pt>
                <c:pt idx="15">
                  <c:v>44035</c:v>
                </c:pt>
                <c:pt idx="16">
                  <c:v>44036</c:v>
                </c:pt>
              </c:numCache>
            </c:numRef>
          </c:cat>
          <c:val>
            <c:numRef>
              <c:f>'2newsheadlineSentSpy'!$D$8:$D$24</c:f>
              <c:numCache>
                <c:formatCode>General</c:formatCode>
                <c:ptCount val="17"/>
                <c:pt idx="0">
                  <c:v>0</c:v>
                </c:pt>
                <c:pt idx="1">
                  <c:v>0.16669999999999999</c:v>
                </c:pt>
                <c:pt idx="2">
                  <c:v>0.2</c:v>
                </c:pt>
                <c:pt idx="3">
                  <c:v>0</c:v>
                </c:pt>
                <c:pt idx="4">
                  <c:v>0</c:v>
                </c:pt>
                <c:pt idx="5">
                  <c:v>0</c:v>
                </c:pt>
                <c:pt idx="6">
                  <c:v>0.25</c:v>
                </c:pt>
                <c:pt idx="7">
                  <c:v>0</c:v>
                </c:pt>
                <c:pt idx="8">
                  <c:v>0.1111</c:v>
                </c:pt>
                <c:pt idx="9">
                  <c:v>0.1429</c:v>
                </c:pt>
                <c:pt idx="10">
                  <c:v>0</c:v>
                </c:pt>
                <c:pt idx="11">
                  <c:v>0.125</c:v>
                </c:pt>
                <c:pt idx="12">
                  <c:v>0.1081</c:v>
                </c:pt>
                <c:pt idx="13">
                  <c:v>1.72E-2</c:v>
                </c:pt>
                <c:pt idx="14">
                  <c:v>6.8500000000000005E-2</c:v>
                </c:pt>
                <c:pt idx="15">
                  <c:v>7.9100000000000004E-2</c:v>
                </c:pt>
                <c:pt idx="16">
                  <c:v>9.1899999999999996E-2</c:v>
                </c:pt>
              </c:numCache>
            </c:numRef>
          </c:val>
          <c:smooth val="0"/>
          <c:extLst>
            <c:ext xmlns:c16="http://schemas.microsoft.com/office/drawing/2014/chart" uri="{C3380CC4-5D6E-409C-BE32-E72D297353CC}">
              <c16:uniqueId val="{00000002-4193-874A-8231-003C227BC928}"/>
            </c:ext>
          </c:extLst>
        </c:ser>
        <c:dLbls>
          <c:showLegendKey val="0"/>
          <c:showVal val="0"/>
          <c:showCatName val="0"/>
          <c:showSerName val="0"/>
          <c:showPercent val="0"/>
          <c:showBubbleSize val="0"/>
        </c:dLbls>
        <c:smooth val="0"/>
        <c:axId val="1341074624"/>
        <c:axId val="1340957968"/>
      </c:lineChart>
      <c:dateAx>
        <c:axId val="134107462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957968"/>
        <c:crosses val="autoZero"/>
        <c:auto val="1"/>
        <c:lblOffset val="100"/>
        <c:baseTimeUnit val="days"/>
      </c:dateAx>
      <c:valAx>
        <c:axId val="134095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074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val">
        <cx:f>_xlchart.v1.23</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SPY index % change</a:t>
            </a:r>
            <a:endParaRPr lang="en-US" sz="1400">
              <a:effectLst/>
            </a:endParaRPr>
          </a:p>
        </cx:rich>
      </cx:tx>
    </cx:title>
    <cx:plotArea>
      <cx:plotAreaRegion>
        <cx:series layoutId="waterfall" uniqueId="{6DAB5C94-BCDE-AF4D-8A0C-D9D55E7161BD}">
          <cx:tx>
            <cx:txData>
              <cx:f>_xlchart.v1.22</cx:f>
              <cx:v>SPY %change</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723900</xdr:colOff>
      <xdr:row>0</xdr:row>
      <xdr:rowOff>0</xdr:rowOff>
    </xdr:from>
    <xdr:to>
      <xdr:col>14</xdr:col>
      <xdr:colOff>381000</xdr:colOff>
      <xdr:row>19</xdr:row>
      <xdr:rowOff>107950</xdr:rowOff>
    </xdr:to>
    <xdr:graphicFrame macro="">
      <xdr:nvGraphicFramePr>
        <xdr:cNvPr id="3" name="Chart 2">
          <a:extLst>
            <a:ext uri="{FF2B5EF4-FFF2-40B4-BE49-F238E27FC236}">
              <a16:creationId xmlns:a16="http://schemas.microsoft.com/office/drawing/2014/main" id="{B6EB5F16-25D2-8B4D-AA89-73A310370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565150</xdr:colOff>
      <xdr:row>19</xdr:row>
      <xdr:rowOff>107950</xdr:rowOff>
    </xdr:from>
    <xdr:to>
      <xdr:col>15</xdr:col>
      <xdr:colOff>241300</xdr:colOff>
      <xdr:row>38</xdr:row>
      <xdr:rowOff>127000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AF359FE-23D4-934C-8F35-39BAEAE2FD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518150" y="4895850"/>
              <a:ext cx="7105650" cy="39179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4" workbookViewId="0">
      <selection activeCell="A26" sqref="A26:C26"/>
    </sheetView>
  </sheetViews>
  <sheetFormatPr baseColWidth="10" defaultRowHeight="16"/>
  <sheetData>
    <row r="1" spans="1:5">
      <c r="A1" s="2" t="s">
        <v>7</v>
      </c>
      <c r="B1" s="2"/>
      <c r="C1" s="2"/>
      <c r="D1" s="2"/>
      <c r="E1" s="2"/>
    </row>
    <row r="3" spans="1:5" ht="19">
      <c r="A3" s="3" t="s">
        <v>5</v>
      </c>
      <c r="B3" s="3"/>
      <c r="C3" s="3"/>
    </row>
    <row r="4" spans="1:5" ht="83" customHeight="1">
      <c r="B4" s="4" t="s">
        <v>8</v>
      </c>
      <c r="C4" s="4"/>
      <c r="D4" s="4"/>
      <c r="E4" s="4"/>
    </row>
    <row r="6" spans="1:5" ht="19">
      <c r="A6" s="3" t="s">
        <v>6</v>
      </c>
      <c r="B6" s="3"/>
      <c r="C6" s="3"/>
    </row>
    <row r="7" spans="1:5">
      <c r="A7" t="s">
        <v>0</v>
      </c>
      <c r="B7" t="s">
        <v>1</v>
      </c>
      <c r="C7" t="s">
        <v>2</v>
      </c>
      <c r="D7" t="s">
        <v>3</v>
      </c>
      <c r="E7" t="s">
        <v>4</v>
      </c>
    </row>
    <row r="8" spans="1:5">
      <c r="A8" s="1">
        <v>44013</v>
      </c>
      <c r="B8">
        <v>3.0687145993443499E-3</v>
      </c>
      <c r="C8">
        <v>0</v>
      </c>
      <c r="D8">
        <v>0</v>
      </c>
      <c r="E8">
        <v>1</v>
      </c>
    </row>
    <row r="9" spans="1:5">
      <c r="A9" s="1">
        <v>44014</v>
      </c>
      <c r="B9">
        <v>-6.3963183043634396E-3</v>
      </c>
      <c r="C9">
        <v>0</v>
      </c>
      <c r="D9">
        <v>0.16669999999999999</v>
      </c>
      <c r="E9">
        <v>0.83330000000000004</v>
      </c>
    </row>
    <row r="10" spans="1:5">
      <c r="A10" s="1">
        <v>44018</v>
      </c>
      <c r="B10">
        <v>2.1493599606371202E-3</v>
      </c>
      <c r="C10">
        <v>0</v>
      </c>
      <c r="D10">
        <v>0.2</v>
      </c>
      <c r="E10">
        <v>0.8</v>
      </c>
    </row>
    <row r="11" spans="1:5">
      <c r="A11" s="1">
        <v>44019</v>
      </c>
      <c r="B11">
        <v>-5.0732639185543998E-3</v>
      </c>
      <c r="C11">
        <v>0</v>
      </c>
      <c r="D11">
        <v>0</v>
      </c>
      <c r="E11">
        <v>1</v>
      </c>
    </row>
    <row r="12" spans="1:5">
      <c r="A12" s="1">
        <v>44020</v>
      </c>
      <c r="B12">
        <v>4.9903311237881696E-3</v>
      </c>
      <c r="C12">
        <v>0</v>
      </c>
      <c r="D12">
        <v>0</v>
      </c>
      <c r="E12">
        <v>1</v>
      </c>
    </row>
    <row r="13" spans="1:5">
      <c r="A13" s="1">
        <v>44021</v>
      </c>
      <c r="B13">
        <v>-7.7641428830216297E-3</v>
      </c>
      <c r="C13">
        <v>0</v>
      </c>
      <c r="D13">
        <v>0</v>
      </c>
      <c r="E13">
        <v>1</v>
      </c>
    </row>
    <row r="14" spans="1:5">
      <c r="A14" s="1">
        <v>44022</v>
      </c>
      <c r="B14">
        <v>1.04355509556523E-2</v>
      </c>
      <c r="C14">
        <v>0</v>
      </c>
      <c r="D14">
        <v>0.25</v>
      </c>
      <c r="E14">
        <v>0.75</v>
      </c>
    </row>
    <row r="15" spans="1:5">
      <c r="A15" s="1">
        <v>44025</v>
      </c>
      <c r="B15">
        <v>-1.6524564762368899E-2</v>
      </c>
      <c r="C15">
        <v>0</v>
      </c>
      <c r="D15">
        <v>0</v>
      </c>
      <c r="E15">
        <v>1</v>
      </c>
    </row>
    <row r="16" spans="1:5">
      <c r="A16" s="1">
        <v>44026</v>
      </c>
      <c r="B16">
        <v>1.7938159001780699E-2</v>
      </c>
      <c r="C16">
        <v>0</v>
      </c>
      <c r="D16">
        <v>0.1111</v>
      </c>
      <c r="E16">
        <v>0.88890000000000002</v>
      </c>
    </row>
    <row r="17" spans="1:5">
      <c r="A17" s="1">
        <v>44027</v>
      </c>
      <c r="B17">
        <v>-1.7369126052304701E-3</v>
      </c>
      <c r="C17">
        <v>0.1429</v>
      </c>
      <c r="D17">
        <v>0.1429</v>
      </c>
      <c r="E17">
        <v>0.71430000000000005</v>
      </c>
    </row>
    <row r="18" spans="1:5">
      <c r="A18" s="1">
        <v>44028</v>
      </c>
      <c r="B18">
        <v>3.1270520399528799E-3</v>
      </c>
      <c r="C18">
        <v>0</v>
      </c>
      <c r="D18">
        <v>0</v>
      </c>
      <c r="E18">
        <v>1</v>
      </c>
    </row>
    <row r="19" spans="1:5">
      <c r="A19" s="1">
        <v>44029</v>
      </c>
      <c r="B19">
        <v>-4.9709207628463299E-4</v>
      </c>
      <c r="C19">
        <v>6.25E-2</v>
      </c>
      <c r="D19">
        <v>0.125</v>
      </c>
      <c r="E19">
        <v>0.8125</v>
      </c>
    </row>
    <row r="20" spans="1:5">
      <c r="A20" s="1">
        <v>44032</v>
      </c>
      <c r="B20">
        <v>8.9911149019623396E-3</v>
      </c>
      <c r="C20">
        <v>0.1081</v>
      </c>
      <c r="D20">
        <v>0.1081</v>
      </c>
      <c r="E20">
        <v>0.78380000000000005</v>
      </c>
    </row>
    <row r="21" spans="1:5">
      <c r="A21" s="1">
        <v>44033</v>
      </c>
      <c r="B21">
        <v>-4.4110949519584998E-3</v>
      </c>
      <c r="C21">
        <v>3.4500000000000003E-2</v>
      </c>
      <c r="D21">
        <v>1.72E-2</v>
      </c>
      <c r="E21">
        <v>0.94830000000000003</v>
      </c>
    </row>
    <row r="22" spans="1:5">
      <c r="A22" s="1">
        <v>44034</v>
      </c>
      <c r="B22">
        <v>6.9003451250745501E-3</v>
      </c>
      <c r="C22">
        <v>0.1096</v>
      </c>
      <c r="D22">
        <v>6.8500000000000005E-2</v>
      </c>
      <c r="E22">
        <v>0.82189999999999996</v>
      </c>
    </row>
    <row r="23" spans="1:5">
      <c r="A23" s="1">
        <v>44035</v>
      </c>
      <c r="B23">
        <v>-1.07514013209441E-2</v>
      </c>
      <c r="C23">
        <v>6.4699999999999994E-2</v>
      </c>
      <c r="D23">
        <v>7.9100000000000004E-2</v>
      </c>
      <c r="E23">
        <v>0.85609999999999997</v>
      </c>
    </row>
    <row r="24" spans="1:5">
      <c r="A24" s="1">
        <v>44036</v>
      </c>
      <c r="B24">
        <v>-2.1812431027431201E-4</v>
      </c>
      <c r="C24">
        <v>8.14E-2</v>
      </c>
      <c r="D24">
        <v>9.1899999999999996E-2</v>
      </c>
      <c r="E24">
        <v>0.82679999999999998</v>
      </c>
    </row>
    <row r="26" spans="1:5" ht="19" customHeight="1">
      <c r="A26" s="3" t="s">
        <v>9</v>
      </c>
      <c r="B26" s="3"/>
      <c r="C26" s="3"/>
    </row>
  </sheetData>
  <mergeCells count="5">
    <mergeCell ref="A1:E1"/>
    <mergeCell ref="A3:C3"/>
    <mergeCell ref="B4:E4"/>
    <mergeCell ref="A6:C6"/>
    <mergeCell ref="A26:C26"/>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2newsheadlineSentSpy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Ying Shi</dc:creator>
  <cp:lastModifiedBy>Ying Shi</cp:lastModifiedBy>
  <dcterms:created xsi:type="dcterms:W3CDTF">2020-07-25T22:54:24Z</dcterms:created>
  <dcterms:modified xsi:type="dcterms:W3CDTF">2020-07-25T22:54:24Z</dcterms:modified>
</cp:coreProperties>
</file>