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ewo\Desktop\Krina\BANA\mILL\"/>
    </mc:Choice>
  </mc:AlternateContent>
  <xr:revisionPtr revIDLastSave="0" documentId="13_ncr:1_{4A7E5B9B-BE7C-4FA9-A08C-DB42316DD77E}" xr6:coauthVersionLast="47" xr6:coauthVersionMax="47" xr10:uidLastSave="{00000000-0000-0000-0000-000000000000}"/>
  <bookViews>
    <workbookView xWindow="-180" yWindow="270" windowWidth="21600" windowHeight="11385" xr2:uid="{00000000-000D-0000-FFFF-FFFF00000000}"/>
  </bookViews>
  <sheets>
    <sheet name="MillenMfg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88A45-C842-4846-9099-82A7D8011415}" keepAlive="1" name="Query - AirBnB_NYC" description="Connection to the 'AirBnB_NYC' query in the workbook." type="5" refreshedVersion="7" background="1" saveData="1">
    <dbPr connection="Provider=Microsoft.Mashup.OleDb.1;Data Source=$Workbook$;Location=AirBnB_NYC;Extended Properties=&quot;&quot;" command="SELECT * FROM [AirBnB_NYC]"/>
  </connection>
  <connection id="2" xr16:uid="{50A6121A-7F71-4EB6-A935-2433D251F12C}" keepAlive="1" name="Query - AirBnB_NYC (3)" description="Connection to the 'AirBnB_NYC (3)' query in the workbook." type="5" refreshedVersion="7" background="1" saveData="1">
    <dbPr connection="Provider=Microsoft.Mashup.OleDb.1;Data Source=$Workbook$;Location=&quot;AirBnB_NYC (3)&quot;;Extended Properties=&quot;&quot;" command="SELECT * FROM [AirBnB_NYC (3)]"/>
  </connection>
</connections>
</file>

<file path=xl/sharedStrings.xml><?xml version="1.0" encoding="utf-8"?>
<sst xmlns="http://schemas.openxmlformats.org/spreadsheetml/2006/main" count="678" uniqueCount="231">
  <si>
    <t>Adam</t>
  </si>
  <si>
    <t>Ben</t>
  </si>
  <si>
    <t>Frank</t>
  </si>
  <si>
    <t>Grace</t>
  </si>
  <si>
    <t>EmpID</t>
  </si>
  <si>
    <t>Last Name</t>
  </si>
  <si>
    <t>First Name</t>
  </si>
  <si>
    <t>Sex</t>
  </si>
  <si>
    <t>Position</t>
  </si>
  <si>
    <t>Department</t>
  </si>
  <si>
    <t>Salary</t>
  </si>
  <si>
    <t>Bonus%</t>
  </si>
  <si>
    <t>Hire Date</t>
  </si>
  <si>
    <t xml:space="preserve">DOB </t>
  </si>
  <si>
    <t>Adamson</t>
  </si>
  <si>
    <t>Tom</t>
  </si>
  <si>
    <t>M</t>
  </si>
  <si>
    <t>Sales</t>
  </si>
  <si>
    <t>Alqahtani</t>
  </si>
  <si>
    <t>Tony</t>
  </si>
  <si>
    <t>Product Marketer</t>
  </si>
  <si>
    <t>Marketing</t>
  </si>
  <si>
    <t>Anderson</t>
  </si>
  <si>
    <t>Stephanie</t>
  </si>
  <si>
    <t>F</t>
  </si>
  <si>
    <t>Engineer</t>
  </si>
  <si>
    <t>Engineering</t>
  </si>
  <si>
    <t>Arnold</t>
  </si>
  <si>
    <t>Caroline</t>
  </si>
  <si>
    <t>Barber</t>
  </si>
  <si>
    <t>Lisa</t>
  </si>
  <si>
    <t>Barns</t>
  </si>
  <si>
    <t>Rolanda</t>
  </si>
  <si>
    <t>Admin Assist</t>
  </si>
  <si>
    <t>Beatty</t>
  </si>
  <si>
    <t>Roger</t>
  </si>
  <si>
    <t>Receiving</t>
  </si>
  <si>
    <t>Warehouse</t>
  </si>
  <si>
    <t>Bennett</t>
  </si>
  <si>
    <t>Matt</t>
  </si>
  <si>
    <t>Benson</t>
  </si>
  <si>
    <t>Accounting</t>
  </si>
  <si>
    <t>Benton</t>
  </si>
  <si>
    <t>Paul</t>
  </si>
  <si>
    <t>Group Manager</t>
  </si>
  <si>
    <t>Berger</t>
  </si>
  <si>
    <t>Bobby</t>
  </si>
  <si>
    <t>Bui</t>
  </si>
  <si>
    <t>Pat</t>
  </si>
  <si>
    <t>Carlos</t>
  </si>
  <si>
    <t>Sally</t>
  </si>
  <si>
    <t>Technician</t>
  </si>
  <si>
    <t>Chen</t>
  </si>
  <si>
    <t>Accountant</t>
  </si>
  <si>
    <t>Conard</t>
  </si>
  <si>
    <t>Donald</t>
  </si>
  <si>
    <t>Conley</t>
  </si>
  <si>
    <t>Girard</t>
  </si>
  <si>
    <t>Conners</t>
  </si>
  <si>
    <t>Burt</t>
  </si>
  <si>
    <t>Admin</t>
  </si>
  <si>
    <t>Conway</t>
  </si>
  <si>
    <t>Design Specialist</t>
  </si>
  <si>
    <t>Art</t>
  </si>
  <si>
    <t>Costas</t>
  </si>
  <si>
    <t>James</t>
  </si>
  <si>
    <t>Inventory</t>
  </si>
  <si>
    <t>Court</t>
  </si>
  <si>
    <t>David</t>
  </si>
  <si>
    <t>Chief Scientist</t>
  </si>
  <si>
    <t>R and D</t>
  </si>
  <si>
    <t>Cummins</t>
  </si>
  <si>
    <t>Elenor</t>
  </si>
  <si>
    <t>Group Admin Assist</t>
  </si>
  <si>
    <t>D'Agostino</t>
  </si>
  <si>
    <t>Renee</t>
  </si>
  <si>
    <t>Davey</t>
  </si>
  <si>
    <t>Laurie</t>
  </si>
  <si>
    <t>Davis</t>
  </si>
  <si>
    <t>Charlene</t>
  </si>
  <si>
    <t>Desi</t>
  </si>
  <si>
    <t>May</t>
  </si>
  <si>
    <t>Dugan</t>
  </si>
  <si>
    <t>Theo</t>
  </si>
  <si>
    <t>Elijah</t>
  </si>
  <si>
    <t>Ann</t>
  </si>
  <si>
    <t>Eng</t>
  </si>
  <si>
    <t>Enloe</t>
  </si>
  <si>
    <t>Ree</t>
  </si>
  <si>
    <t>Ennis</t>
  </si>
  <si>
    <t>Enright</t>
  </si>
  <si>
    <t xml:space="preserve">Ken </t>
  </si>
  <si>
    <t>Fernandez</t>
  </si>
  <si>
    <t>Mark</t>
  </si>
  <si>
    <t>Fox</t>
  </si>
  <si>
    <t>Matthew</t>
  </si>
  <si>
    <t>Shipping</t>
  </si>
  <si>
    <t>Garton</t>
  </si>
  <si>
    <t>Alyssa</t>
  </si>
  <si>
    <t>Goldberg</t>
  </si>
  <si>
    <t>Malcolm</t>
  </si>
  <si>
    <t>Gonzalez</t>
  </si>
  <si>
    <t>Claudia</t>
  </si>
  <si>
    <t>Harbaugh</t>
  </si>
  <si>
    <t>Janice</t>
  </si>
  <si>
    <t>Hardy</t>
  </si>
  <si>
    <t>Bill</t>
  </si>
  <si>
    <t>Harvard</t>
  </si>
  <si>
    <t>Melissa</t>
  </si>
  <si>
    <t>Hernandez</t>
  </si>
  <si>
    <t>Alex</t>
  </si>
  <si>
    <t>Unit Manager</t>
  </si>
  <si>
    <t>Holmes</t>
  </si>
  <si>
    <t>Megan</t>
  </si>
  <si>
    <t>Hong</t>
  </si>
  <si>
    <t>Chris</t>
  </si>
  <si>
    <t>Hovhannisyan</t>
  </si>
  <si>
    <t>Dick</t>
  </si>
  <si>
    <t>Huang</t>
  </si>
  <si>
    <t>Joey</t>
  </si>
  <si>
    <t>Ingalls</t>
  </si>
  <si>
    <t>Martin</t>
  </si>
  <si>
    <t>Ingersoll</t>
  </si>
  <si>
    <t>Mike</t>
  </si>
  <si>
    <t>Ivy</t>
  </si>
  <si>
    <t>Larry</t>
  </si>
  <si>
    <t>Jackson</t>
  </si>
  <si>
    <t>William</t>
  </si>
  <si>
    <t>Jones</t>
  </si>
  <si>
    <t>Juarez</t>
  </si>
  <si>
    <t>Ernesto</t>
  </si>
  <si>
    <t>Kays</t>
  </si>
  <si>
    <t>Bob</t>
  </si>
  <si>
    <t>Keane</t>
  </si>
  <si>
    <t>Carla</t>
  </si>
  <si>
    <t>Kehr</t>
  </si>
  <si>
    <t>Kathy</t>
  </si>
  <si>
    <t>Keller</t>
  </si>
  <si>
    <t>Jeffery</t>
  </si>
  <si>
    <t>Lantz</t>
  </si>
  <si>
    <t>Lawrence</t>
  </si>
  <si>
    <t>Jean</t>
  </si>
  <si>
    <t>Lazaropolis</t>
  </si>
  <si>
    <t>Phil</t>
  </si>
  <si>
    <t>Lee</t>
  </si>
  <si>
    <t>Dennis</t>
  </si>
  <si>
    <t>Lynch</t>
  </si>
  <si>
    <t>Manson</t>
  </si>
  <si>
    <t>Manuel</t>
  </si>
  <si>
    <t>Maggie</t>
  </si>
  <si>
    <t>Martinez</t>
  </si>
  <si>
    <t>Juan</t>
  </si>
  <si>
    <t>Mathis</t>
  </si>
  <si>
    <t>Matthews</t>
  </si>
  <si>
    <t>Thomas</t>
  </si>
  <si>
    <t>Metzger</t>
  </si>
  <si>
    <t>Miller</t>
  </si>
  <si>
    <t>Mary</t>
  </si>
  <si>
    <t>Mouradyan</t>
  </si>
  <si>
    <t>Sara</t>
  </si>
  <si>
    <t>Nelson</t>
  </si>
  <si>
    <t>Gus</t>
  </si>
  <si>
    <t>Norton</t>
  </si>
  <si>
    <t>Ellen</t>
  </si>
  <si>
    <t>O'Dell</t>
  </si>
  <si>
    <t>Orlando</t>
  </si>
  <si>
    <t>Owen</t>
  </si>
  <si>
    <t>Vicky</t>
  </si>
  <si>
    <t>Partel</t>
  </si>
  <si>
    <t>Porter</t>
  </si>
  <si>
    <t>Preston</t>
  </si>
  <si>
    <t>Liza</t>
  </si>
  <si>
    <t>Reynolds</t>
  </si>
  <si>
    <t>Rhoades</t>
  </si>
  <si>
    <t>Alice</t>
  </si>
  <si>
    <t>Rodriguez</t>
  </si>
  <si>
    <t>Elizabeth</t>
  </si>
  <si>
    <t>Rosenfeld</t>
  </si>
  <si>
    <t>Russell</t>
  </si>
  <si>
    <t>Martha</t>
  </si>
  <si>
    <t>Sager</t>
  </si>
  <si>
    <t>Sandra</t>
  </si>
  <si>
    <t>Saunders</t>
  </si>
  <si>
    <t>Debbie</t>
  </si>
  <si>
    <t>Scaggs</t>
  </si>
  <si>
    <t>Schaffer</t>
  </si>
  <si>
    <t>Gail</t>
  </si>
  <si>
    <t>Schrader</t>
  </si>
  <si>
    <t>Robert</t>
  </si>
  <si>
    <t>Schultz</t>
  </si>
  <si>
    <t>Shirley</t>
  </si>
  <si>
    <t>John</t>
  </si>
  <si>
    <t>Sinha</t>
  </si>
  <si>
    <t>Marianne</t>
  </si>
  <si>
    <t>Smith</t>
  </si>
  <si>
    <t>Joe</t>
  </si>
  <si>
    <t>Smythe</t>
  </si>
  <si>
    <t>Barbara</t>
  </si>
  <si>
    <t>Stedman</t>
  </si>
  <si>
    <t>Stone</t>
  </si>
  <si>
    <t>Cindy</t>
  </si>
  <si>
    <t>Strauss</t>
  </si>
  <si>
    <t>Ernest</t>
  </si>
  <si>
    <t>Strick</t>
  </si>
  <si>
    <t>Cary</t>
  </si>
  <si>
    <t>Tipton</t>
  </si>
  <si>
    <t>Dave</t>
  </si>
  <si>
    <t>Unsel</t>
  </si>
  <si>
    <t>Vaal</t>
  </si>
  <si>
    <t>Jerry</t>
  </si>
  <si>
    <t>Vasquez</t>
  </si>
  <si>
    <t>Walsh</t>
  </si>
  <si>
    <t>Margaret</t>
  </si>
  <si>
    <t>Weist</t>
  </si>
  <si>
    <t>Sam</t>
  </si>
  <si>
    <t>Weston</t>
  </si>
  <si>
    <t>White</t>
  </si>
  <si>
    <t>Jessica</t>
  </si>
  <si>
    <t>Yamin</t>
  </si>
  <si>
    <t>Young</t>
  </si>
  <si>
    <t>Zahn</t>
  </si>
  <si>
    <t>Kellog</t>
  </si>
  <si>
    <t>Markowitz</t>
  </si>
  <si>
    <t>Sanchez</t>
  </si>
  <si>
    <t>Smithson</t>
  </si>
  <si>
    <t>Region</t>
  </si>
  <si>
    <t>SW</t>
  </si>
  <si>
    <t>Pacific</t>
  </si>
  <si>
    <t>Midwest</t>
  </si>
  <si>
    <t>RockyMtns</t>
  </si>
  <si>
    <t>MgrID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</si>
</sst>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5" formatCode="0.0%"/>
    <numFmt numFmtId="166" formatCode="0.0000"/>
    <numFmt numFmtId="167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MS Sans Serif"/>
    </font>
    <font>
      <sz val="10"/>
      <name val="MS Sans Serif"/>
    </font>
    <font>
      <b/>
      <sz val="10"/>
      <name val="MS Sans Serif"/>
    </font>
    <font>
      <b/>
      <sz val="10"/>
      <color rgb="FF0000FF"/>
      <name val="MS Sans Serif"/>
    </font>
    <font>
      <b/>
      <sz val="10"/>
      <color theme="1"/>
      <name val="MS Sans Serif"/>
      <family val="2"/>
    </font>
    <font>
      <b/>
      <sz val="10"/>
      <color rgb="FF7030A0"/>
      <name val="MS Sans Serif"/>
    </font>
    <font>
      <sz val="10"/>
      <color rgb="FF7030A0"/>
      <name val="MS Sans Serif"/>
    </font>
    <font>
      <sz val="10"/>
      <color rgb="FFFF000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</fills>
  <borders count="2">
    <border>
      <left/>
      <right/>
      <top/>
      <bottom/>
      <diagonal/>
    </border>
    <border>
      <left/>
      <right/>
      <top style="thin">
        <color indexed="24"/>
      </top>
      <bottom style="thin">
        <color indexed="2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65" fontId="3" fillId="0" borderId="0" xfId="2" applyNumberFormat="1" applyFont="1"/>
    <xf numFmtId="166" fontId="3" fillId="0" borderId="0" xfId="0" applyNumberFormat="1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4" fontId="2" fillId="0" borderId="0" xfId="0" applyNumberFormat="1" applyFont="1"/>
    <xf numFmtId="0" fontId="4" fillId="0" borderId="0" xfId="0" applyFont="1" applyAlignment="1">
      <alignment horizontal="center"/>
    </xf>
    <xf numFmtId="0" fontId="6" fillId="2" borderId="1" xfId="3" applyFont="1" applyFill="1" applyBorder="1" applyAlignment="1">
      <alignment horizontal="left"/>
    </xf>
    <xf numFmtId="6" fontId="6" fillId="2" borderId="1" xfId="1" applyNumberFormat="1" applyFont="1" applyFill="1" applyBorder="1" applyAlignment="1">
      <alignment horizontal="right"/>
    </xf>
    <xf numFmtId="165" fontId="6" fillId="2" borderId="0" xfId="2" applyNumberFormat="1" applyFont="1" applyFill="1" applyBorder="1" applyAlignment="1">
      <alignment horizontal="right"/>
    </xf>
    <xf numFmtId="6" fontId="3" fillId="0" borderId="0" xfId="1" applyNumberFormat="1" applyFont="1" applyBorder="1"/>
    <xf numFmtId="165" fontId="3" fillId="0" borderId="0" xfId="2" applyNumberFormat="1" applyFont="1" applyBorder="1"/>
    <xf numFmtId="6" fontId="3" fillId="0" borderId="0" xfId="1" applyNumberFormat="1" applyFont="1"/>
    <xf numFmtId="0" fontId="3" fillId="0" borderId="0" xfId="0" applyFont="1" applyAlignment="1">
      <alignment horizontal="center"/>
    </xf>
    <xf numFmtId="165" fontId="2" fillId="0" borderId="0" xfId="2" applyNumberFormat="1" applyFont="1"/>
    <xf numFmtId="0" fontId="7" fillId="0" borderId="0" xfId="0" applyFont="1" applyAlignment="1">
      <alignment horizontal="center"/>
    </xf>
    <xf numFmtId="167" fontId="8" fillId="0" borderId="0" xfId="0" applyNumberFormat="1" applyFont="1"/>
    <xf numFmtId="0" fontId="8" fillId="0" borderId="0" xfId="0" applyFont="1"/>
    <xf numFmtId="0" fontId="9" fillId="0" borderId="0" xfId="0" applyFont="1"/>
  </cellXfs>
  <cellStyles count="4">
    <cellStyle name="Currency" xfId="1" builtinId="4"/>
    <cellStyle name="Heading" xfId="3" xr:uid="{528DACD7-619E-4DEA-8C42-B4CB93138EFF}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62FE-E80A-4442-A945-D4915324754A}">
  <dimension ref="A1:M115"/>
  <sheetViews>
    <sheetView tabSelected="1" workbookViewId="0">
      <selection activeCell="O15" sqref="O15"/>
    </sheetView>
  </sheetViews>
  <sheetFormatPr defaultColWidth="9.140625" defaultRowHeight="15" x14ac:dyDescent="0.25"/>
  <cols>
    <col min="1" max="1" width="8.5703125" style="1" customWidth="1"/>
    <col min="2" max="2" width="11.5703125" style="14" customWidth="1"/>
    <col min="3" max="3" width="10.28515625" style="1" customWidth="1"/>
    <col min="4" max="4" width="5" style="1" customWidth="1"/>
    <col min="5" max="5" width="14.85546875" style="1" customWidth="1"/>
    <col min="6" max="6" width="10.85546875" style="1" customWidth="1"/>
    <col min="7" max="7" width="10.140625" style="1" customWidth="1"/>
    <col min="8" max="8" width="9.28515625" style="2" customWidth="1"/>
    <col min="9" max="9" width="10.28515625" style="2" customWidth="1"/>
    <col min="10" max="10" width="10.140625" style="3" customWidth="1"/>
    <col min="11" max="11" width="11" style="1" customWidth="1"/>
    <col min="12" max="12" width="9.140625" style="1"/>
    <col min="14" max="241" width="9.140625" style="1"/>
    <col min="242" max="242" width="11" style="1" customWidth="1"/>
    <col min="243" max="243" width="9.5703125" style="1" customWidth="1"/>
    <col min="244" max="244" width="14.5703125" style="1" customWidth="1"/>
    <col min="245" max="245" width="10.140625" style="1" customWidth="1"/>
    <col min="246" max="246" width="5.85546875" style="1" customWidth="1"/>
    <col min="247" max="247" width="7.85546875" style="1" customWidth="1"/>
    <col min="248" max="248" width="9.140625" style="1"/>
    <col min="249" max="249" width="13.42578125" style="1" customWidth="1"/>
    <col min="250" max="250" width="15.140625" style="1" bestFit="1" customWidth="1"/>
    <col min="251" max="497" width="9.140625" style="1"/>
    <col min="498" max="498" width="11" style="1" customWidth="1"/>
    <col min="499" max="499" width="9.5703125" style="1" customWidth="1"/>
    <col min="500" max="500" width="14.5703125" style="1" customWidth="1"/>
    <col min="501" max="501" width="10.140625" style="1" customWidth="1"/>
    <col min="502" max="502" width="5.85546875" style="1" customWidth="1"/>
    <col min="503" max="503" width="7.85546875" style="1" customWidth="1"/>
    <col min="504" max="504" width="9.140625" style="1"/>
    <col min="505" max="505" width="13.42578125" style="1" customWidth="1"/>
    <col min="506" max="506" width="15.140625" style="1" bestFit="1" customWidth="1"/>
    <col min="507" max="753" width="9.140625" style="1"/>
    <col min="754" max="754" width="11" style="1" customWidth="1"/>
    <col min="755" max="755" width="9.5703125" style="1" customWidth="1"/>
    <col min="756" max="756" width="14.5703125" style="1" customWidth="1"/>
    <col min="757" max="757" width="10.140625" style="1" customWidth="1"/>
    <col min="758" max="758" width="5.85546875" style="1" customWidth="1"/>
    <col min="759" max="759" width="7.85546875" style="1" customWidth="1"/>
    <col min="760" max="760" width="9.140625" style="1"/>
    <col min="761" max="761" width="13.42578125" style="1" customWidth="1"/>
    <col min="762" max="762" width="15.140625" style="1" bestFit="1" customWidth="1"/>
    <col min="763" max="1009" width="9.140625" style="1"/>
    <col min="1010" max="1010" width="11" style="1" customWidth="1"/>
    <col min="1011" max="1011" width="9.5703125" style="1" customWidth="1"/>
    <col min="1012" max="1012" width="14.5703125" style="1" customWidth="1"/>
    <col min="1013" max="1013" width="10.140625" style="1" customWidth="1"/>
    <col min="1014" max="1014" width="5.85546875" style="1" customWidth="1"/>
    <col min="1015" max="1015" width="7.85546875" style="1" customWidth="1"/>
    <col min="1016" max="1016" width="9.140625" style="1"/>
    <col min="1017" max="1017" width="13.42578125" style="1" customWidth="1"/>
    <col min="1018" max="1018" width="15.140625" style="1" bestFit="1" customWidth="1"/>
    <col min="1019" max="1265" width="9.140625" style="1"/>
    <col min="1266" max="1266" width="11" style="1" customWidth="1"/>
    <col min="1267" max="1267" width="9.5703125" style="1" customWidth="1"/>
    <col min="1268" max="1268" width="14.5703125" style="1" customWidth="1"/>
    <col min="1269" max="1269" width="10.140625" style="1" customWidth="1"/>
    <col min="1270" max="1270" width="5.85546875" style="1" customWidth="1"/>
    <col min="1271" max="1271" width="7.85546875" style="1" customWidth="1"/>
    <col min="1272" max="1272" width="9.140625" style="1"/>
    <col min="1273" max="1273" width="13.42578125" style="1" customWidth="1"/>
    <col min="1274" max="1274" width="15.140625" style="1" bestFit="1" customWidth="1"/>
    <col min="1275" max="1521" width="9.140625" style="1"/>
    <col min="1522" max="1522" width="11" style="1" customWidth="1"/>
    <col min="1523" max="1523" width="9.5703125" style="1" customWidth="1"/>
    <col min="1524" max="1524" width="14.5703125" style="1" customWidth="1"/>
    <col min="1525" max="1525" width="10.140625" style="1" customWidth="1"/>
    <col min="1526" max="1526" width="5.85546875" style="1" customWidth="1"/>
    <col min="1527" max="1527" width="7.85546875" style="1" customWidth="1"/>
    <col min="1528" max="1528" width="9.140625" style="1"/>
    <col min="1529" max="1529" width="13.42578125" style="1" customWidth="1"/>
    <col min="1530" max="1530" width="15.140625" style="1" bestFit="1" customWidth="1"/>
    <col min="1531" max="1777" width="9.140625" style="1"/>
    <col min="1778" max="1778" width="11" style="1" customWidth="1"/>
    <col min="1779" max="1779" width="9.5703125" style="1" customWidth="1"/>
    <col min="1780" max="1780" width="14.5703125" style="1" customWidth="1"/>
    <col min="1781" max="1781" width="10.140625" style="1" customWidth="1"/>
    <col min="1782" max="1782" width="5.85546875" style="1" customWidth="1"/>
    <col min="1783" max="1783" width="7.85546875" style="1" customWidth="1"/>
    <col min="1784" max="1784" width="9.140625" style="1"/>
    <col min="1785" max="1785" width="13.42578125" style="1" customWidth="1"/>
    <col min="1786" max="1786" width="15.140625" style="1" bestFit="1" customWidth="1"/>
    <col min="1787" max="2033" width="9.140625" style="1"/>
    <col min="2034" max="2034" width="11" style="1" customWidth="1"/>
    <col min="2035" max="2035" width="9.5703125" style="1" customWidth="1"/>
    <col min="2036" max="2036" width="14.5703125" style="1" customWidth="1"/>
    <col min="2037" max="2037" width="10.140625" style="1" customWidth="1"/>
    <col min="2038" max="2038" width="5.85546875" style="1" customWidth="1"/>
    <col min="2039" max="2039" width="7.85546875" style="1" customWidth="1"/>
    <col min="2040" max="2040" width="9.140625" style="1"/>
    <col min="2041" max="2041" width="13.42578125" style="1" customWidth="1"/>
    <col min="2042" max="2042" width="15.140625" style="1" bestFit="1" customWidth="1"/>
    <col min="2043" max="2289" width="9.140625" style="1"/>
    <col min="2290" max="2290" width="11" style="1" customWidth="1"/>
    <col min="2291" max="2291" width="9.5703125" style="1" customWidth="1"/>
    <col min="2292" max="2292" width="14.5703125" style="1" customWidth="1"/>
    <col min="2293" max="2293" width="10.140625" style="1" customWidth="1"/>
    <col min="2294" max="2294" width="5.85546875" style="1" customWidth="1"/>
    <col min="2295" max="2295" width="7.85546875" style="1" customWidth="1"/>
    <col min="2296" max="2296" width="9.140625" style="1"/>
    <col min="2297" max="2297" width="13.42578125" style="1" customWidth="1"/>
    <col min="2298" max="2298" width="15.140625" style="1" bestFit="1" customWidth="1"/>
    <col min="2299" max="2545" width="9.140625" style="1"/>
    <col min="2546" max="2546" width="11" style="1" customWidth="1"/>
    <col min="2547" max="2547" width="9.5703125" style="1" customWidth="1"/>
    <col min="2548" max="2548" width="14.5703125" style="1" customWidth="1"/>
    <col min="2549" max="2549" width="10.140625" style="1" customWidth="1"/>
    <col min="2550" max="2550" width="5.85546875" style="1" customWidth="1"/>
    <col min="2551" max="2551" width="7.85546875" style="1" customWidth="1"/>
    <col min="2552" max="2552" width="9.140625" style="1"/>
    <col min="2553" max="2553" width="13.42578125" style="1" customWidth="1"/>
    <col min="2554" max="2554" width="15.140625" style="1" bestFit="1" customWidth="1"/>
    <col min="2555" max="2801" width="9.140625" style="1"/>
    <col min="2802" max="2802" width="11" style="1" customWidth="1"/>
    <col min="2803" max="2803" width="9.5703125" style="1" customWidth="1"/>
    <col min="2804" max="2804" width="14.5703125" style="1" customWidth="1"/>
    <col min="2805" max="2805" width="10.140625" style="1" customWidth="1"/>
    <col min="2806" max="2806" width="5.85546875" style="1" customWidth="1"/>
    <col min="2807" max="2807" width="7.85546875" style="1" customWidth="1"/>
    <col min="2808" max="2808" width="9.140625" style="1"/>
    <col min="2809" max="2809" width="13.42578125" style="1" customWidth="1"/>
    <col min="2810" max="2810" width="15.140625" style="1" bestFit="1" customWidth="1"/>
    <col min="2811" max="3057" width="9.140625" style="1"/>
    <col min="3058" max="3058" width="11" style="1" customWidth="1"/>
    <col min="3059" max="3059" width="9.5703125" style="1" customWidth="1"/>
    <col min="3060" max="3060" width="14.5703125" style="1" customWidth="1"/>
    <col min="3061" max="3061" width="10.140625" style="1" customWidth="1"/>
    <col min="3062" max="3062" width="5.85546875" style="1" customWidth="1"/>
    <col min="3063" max="3063" width="7.85546875" style="1" customWidth="1"/>
    <col min="3064" max="3064" width="9.140625" style="1"/>
    <col min="3065" max="3065" width="13.42578125" style="1" customWidth="1"/>
    <col min="3066" max="3066" width="15.140625" style="1" bestFit="1" customWidth="1"/>
    <col min="3067" max="3313" width="9.140625" style="1"/>
    <col min="3314" max="3314" width="11" style="1" customWidth="1"/>
    <col min="3315" max="3315" width="9.5703125" style="1" customWidth="1"/>
    <col min="3316" max="3316" width="14.5703125" style="1" customWidth="1"/>
    <col min="3317" max="3317" width="10.140625" style="1" customWidth="1"/>
    <col min="3318" max="3318" width="5.85546875" style="1" customWidth="1"/>
    <col min="3319" max="3319" width="7.85546875" style="1" customWidth="1"/>
    <col min="3320" max="3320" width="9.140625" style="1"/>
    <col min="3321" max="3321" width="13.42578125" style="1" customWidth="1"/>
    <col min="3322" max="3322" width="15.140625" style="1" bestFit="1" customWidth="1"/>
    <col min="3323" max="3569" width="9.140625" style="1"/>
    <col min="3570" max="3570" width="11" style="1" customWidth="1"/>
    <col min="3571" max="3571" width="9.5703125" style="1" customWidth="1"/>
    <col min="3572" max="3572" width="14.5703125" style="1" customWidth="1"/>
    <col min="3573" max="3573" width="10.140625" style="1" customWidth="1"/>
    <col min="3574" max="3574" width="5.85546875" style="1" customWidth="1"/>
    <col min="3575" max="3575" width="7.85546875" style="1" customWidth="1"/>
    <col min="3576" max="3576" width="9.140625" style="1"/>
    <col min="3577" max="3577" width="13.42578125" style="1" customWidth="1"/>
    <col min="3578" max="3578" width="15.140625" style="1" bestFit="1" customWidth="1"/>
    <col min="3579" max="3825" width="9.140625" style="1"/>
    <col min="3826" max="3826" width="11" style="1" customWidth="1"/>
    <col min="3827" max="3827" width="9.5703125" style="1" customWidth="1"/>
    <col min="3828" max="3828" width="14.5703125" style="1" customWidth="1"/>
    <col min="3829" max="3829" width="10.140625" style="1" customWidth="1"/>
    <col min="3830" max="3830" width="5.85546875" style="1" customWidth="1"/>
    <col min="3831" max="3831" width="7.85546875" style="1" customWidth="1"/>
    <col min="3832" max="3832" width="9.140625" style="1"/>
    <col min="3833" max="3833" width="13.42578125" style="1" customWidth="1"/>
    <col min="3834" max="3834" width="15.140625" style="1" bestFit="1" customWidth="1"/>
    <col min="3835" max="4081" width="9.140625" style="1"/>
    <col min="4082" max="4082" width="11" style="1" customWidth="1"/>
    <col min="4083" max="4083" width="9.5703125" style="1" customWidth="1"/>
    <col min="4084" max="4084" width="14.5703125" style="1" customWidth="1"/>
    <col min="4085" max="4085" width="10.140625" style="1" customWidth="1"/>
    <col min="4086" max="4086" width="5.85546875" style="1" customWidth="1"/>
    <col min="4087" max="4087" width="7.85546875" style="1" customWidth="1"/>
    <col min="4088" max="4088" width="9.140625" style="1"/>
    <col min="4089" max="4089" width="13.42578125" style="1" customWidth="1"/>
    <col min="4090" max="4090" width="15.140625" style="1" bestFit="1" customWidth="1"/>
    <col min="4091" max="4337" width="9.140625" style="1"/>
    <col min="4338" max="4338" width="11" style="1" customWidth="1"/>
    <col min="4339" max="4339" width="9.5703125" style="1" customWidth="1"/>
    <col min="4340" max="4340" width="14.5703125" style="1" customWidth="1"/>
    <col min="4341" max="4341" width="10.140625" style="1" customWidth="1"/>
    <col min="4342" max="4342" width="5.85546875" style="1" customWidth="1"/>
    <col min="4343" max="4343" width="7.85546875" style="1" customWidth="1"/>
    <col min="4344" max="4344" width="9.140625" style="1"/>
    <col min="4345" max="4345" width="13.42578125" style="1" customWidth="1"/>
    <col min="4346" max="4346" width="15.140625" style="1" bestFit="1" customWidth="1"/>
    <col min="4347" max="4593" width="9.140625" style="1"/>
    <col min="4594" max="4594" width="11" style="1" customWidth="1"/>
    <col min="4595" max="4595" width="9.5703125" style="1" customWidth="1"/>
    <col min="4596" max="4596" width="14.5703125" style="1" customWidth="1"/>
    <col min="4597" max="4597" width="10.140625" style="1" customWidth="1"/>
    <col min="4598" max="4598" width="5.85546875" style="1" customWidth="1"/>
    <col min="4599" max="4599" width="7.85546875" style="1" customWidth="1"/>
    <col min="4600" max="4600" width="9.140625" style="1"/>
    <col min="4601" max="4601" width="13.42578125" style="1" customWidth="1"/>
    <col min="4602" max="4602" width="15.140625" style="1" bestFit="1" customWidth="1"/>
    <col min="4603" max="4849" width="9.140625" style="1"/>
    <col min="4850" max="4850" width="11" style="1" customWidth="1"/>
    <col min="4851" max="4851" width="9.5703125" style="1" customWidth="1"/>
    <col min="4852" max="4852" width="14.5703125" style="1" customWidth="1"/>
    <col min="4853" max="4853" width="10.140625" style="1" customWidth="1"/>
    <col min="4854" max="4854" width="5.85546875" style="1" customWidth="1"/>
    <col min="4855" max="4855" width="7.85546875" style="1" customWidth="1"/>
    <col min="4856" max="4856" width="9.140625" style="1"/>
    <col min="4857" max="4857" width="13.42578125" style="1" customWidth="1"/>
    <col min="4858" max="4858" width="15.140625" style="1" bestFit="1" customWidth="1"/>
    <col min="4859" max="5105" width="9.140625" style="1"/>
    <col min="5106" max="5106" width="11" style="1" customWidth="1"/>
    <col min="5107" max="5107" width="9.5703125" style="1" customWidth="1"/>
    <col min="5108" max="5108" width="14.5703125" style="1" customWidth="1"/>
    <col min="5109" max="5109" width="10.140625" style="1" customWidth="1"/>
    <col min="5110" max="5110" width="5.85546875" style="1" customWidth="1"/>
    <col min="5111" max="5111" width="7.85546875" style="1" customWidth="1"/>
    <col min="5112" max="5112" width="9.140625" style="1"/>
    <col min="5113" max="5113" width="13.42578125" style="1" customWidth="1"/>
    <col min="5114" max="5114" width="15.140625" style="1" bestFit="1" customWidth="1"/>
    <col min="5115" max="5361" width="9.140625" style="1"/>
    <col min="5362" max="5362" width="11" style="1" customWidth="1"/>
    <col min="5363" max="5363" width="9.5703125" style="1" customWidth="1"/>
    <col min="5364" max="5364" width="14.5703125" style="1" customWidth="1"/>
    <col min="5365" max="5365" width="10.140625" style="1" customWidth="1"/>
    <col min="5366" max="5366" width="5.85546875" style="1" customWidth="1"/>
    <col min="5367" max="5367" width="7.85546875" style="1" customWidth="1"/>
    <col min="5368" max="5368" width="9.140625" style="1"/>
    <col min="5369" max="5369" width="13.42578125" style="1" customWidth="1"/>
    <col min="5370" max="5370" width="15.140625" style="1" bestFit="1" customWidth="1"/>
    <col min="5371" max="5617" width="9.140625" style="1"/>
    <col min="5618" max="5618" width="11" style="1" customWidth="1"/>
    <col min="5619" max="5619" width="9.5703125" style="1" customWidth="1"/>
    <col min="5620" max="5620" width="14.5703125" style="1" customWidth="1"/>
    <col min="5621" max="5621" width="10.140625" style="1" customWidth="1"/>
    <col min="5622" max="5622" width="5.85546875" style="1" customWidth="1"/>
    <col min="5623" max="5623" width="7.85546875" style="1" customWidth="1"/>
    <col min="5624" max="5624" width="9.140625" style="1"/>
    <col min="5625" max="5625" width="13.42578125" style="1" customWidth="1"/>
    <col min="5626" max="5626" width="15.140625" style="1" bestFit="1" customWidth="1"/>
    <col min="5627" max="5873" width="9.140625" style="1"/>
    <col min="5874" max="5874" width="11" style="1" customWidth="1"/>
    <col min="5875" max="5875" width="9.5703125" style="1" customWidth="1"/>
    <col min="5876" max="5876" width="14.5703125" style="1" customWidth="1"/>
    <col min="5877" max="5877" width="10.140625" style="1" customWidth="1"/>
    <col min="5878" max="5878" width="5.85546875" style="1" customWidth="1"/>
    <col min="5879" max="5879" width="7.85546875" style="1" customWidth="1"/>
    <col min="5880" max="5880" width="9.140625" style="1"/>
    <col min="5881" max="5881" width="13.42578125" style="1" customWidth="1"/>
    <col min="5882" max="5882" width="15.140625" style="1" bestFit="1" customWidth="1"/>
    <col min="5883" max="6129" width="9.140625" style="1"/>
    <col min="6130" max="6130" width="11" style="1" customWidth="1"/>
    <col min="6131" max="6131" width="9.5703125" style="1" customWidth="1"/>
    <col min="6132" max="6132" width="14.5703125" style="1" customWidth="1"/>
    <col min="6133" max="6133" width="10.140625" style="1" customWidth="1"/>
    <col min="6134" max="6134" width="5.85546875" style="1" customWidth="1"/>
    <col min="6135" max="6135" width="7.85546875" style="1" customWidth="1"/>
    <col min="6136" max="6136" width="9.140625" style="1"/>
    <col min="6137" max="6137" width="13.42578125" style="1" customWidth="1"/>
    <col min="6138" max="6138" width="15.140625" style="1" bestFit="1" customWidth="1"/>
    <col min="6139" max="6385" width="9.140625" style="1"/>
    <col min="6386" max="6386" width="11" style="1" customWidth="1"/>
    <col min="6387" max="6387" width="9.5703125" style="1" customWidth="1"/>
    <col min="6388" max="6388" width="14.5703125" style="1" customWidth="1"/>
    <col min="6389" max="6389" width="10.140625" style="1" customWidth="1"/>
    <col min="6390" max="6390" width="5.85546875" style="1" customWidth="1"/>
    <col min="6391" max="6391" width="7.85546875" style="1" customWidth="1"/>
    <col min="6392" max="6392" width="9.140625" style="1"/>
    <col min="6393" max="6393" width="13.42578125" style="1" customWidth="1"/>
    <col min="6394" max="6394" width="15.140625" style="1" bestFit="1" customWidth="1"/>
    <col min="6395" max="6641" width="9.140625" style="1"/>
    <col min="6642" max="6642" width="11" style="1" customWidth="1"/>
    <col min="6643" max="6643" width="9.5703125" style="1" customWidth="1"/>
    <col min="6644" max="6644" width="14.5703125" style="1" customWidth="1"/>
    <col min="6645" max="6645" width="10.140625" style="1" customWidth="1"/>
    <col min="6646" max="6646" width="5.85546875" style="1" customWidth="1"/>
    <col min="6647" max="6647" width="7.85546875" style="1" customWidth="1"/>
    <col min="6648" max="6648" width="9.140625" style="1"/>
    <col min="6649" max="6649" width="13.42578125" style="1" customWidth="1"/>
    <col min="6650" max="6650" width="15.140625" style="1" bestFit="1" customWidth="1"/>
    <col min="6651" max="6897" width="9.140625" style="1"/>
    <col min="6898" max="6898" width="11" style="1" customWidth="1"/>
    <col min="6899" max="6899" width="9.5703125" style="1" customWidth="1"/>
    <col min="6900" max="6900" width="14.5703125" style="1" customWidth="1"/>
    <col min="6901" max="6901" width="10.140625" style="1" customWidth="1"/>
    <col min="6902" max="6902" width="5.85546875" style="1" customWidth="1"/>
    <col min="6903" max="6903" width="7.85546875" style="1" customWidth="1"/>
    <col min="6904" max="6904" width="9.140625" style="1"/>
    <col min="6905" max="6905" width="13.42578125" style="1" customWidth="1"/>
    <col min="6906" max="6906" width="15.140625" style="1" bestFit="1" customWidth="1"/>
    <col min="6907" max="7153" width="9.140625" style="1"/>
    <col min="7154" max="7154" width="11" style="1" customWidth="1"/>
    <col min="7155" max="7155" width="9.5703125" style="1" customWidth="1"/>
    <col min="7156" max="7156" width="14.5703125" style="1" customWidth="1"/>
    <col min="7157" max="7157" width="10.140625" style="1" customWidth="1"/>
    <col min="7158" max="7158" width="5.85546875" style="1" customWidth="1"/>
    <col min="7159" max="7159" width="7.85546875" style="1" customWidth="1"/>
    <col min="7160" max="7160" width="9.140625" style="1"/>
    <col min="7161" max="7161" width="13.42578125" style="1" customWidth="1"/>
    <col min="7162" max="7162" width="15.140625" style="1" bestFit="1" customWidth="1"/>
    <col min="7163" max="7409" width="9.140625" style="1"/>
    <col min="7410" max="7410" width="11" style="1" customWidth="1"/>
    <col min="7411" max="7411" width="9.5703125" style="1" customWidth="1"/>
    <col min="7412" max="7412" width="14.5703125" style="1" customWidth="1"/>
    <col min="7413" max="7413" width="10.140625" style="1" customWidth="1"/>
    <col min="7414" max="7414" width="5.85546875" style="1" customWidth="1"/>
    <col min="7415" max="7415" width="7.85546875" style="1" customWidth="1"/>
    <col min="7416" max="7416" width="9.140625" style="1"/>
    <col min="7417" max="7417" width="13.42578125" style="1" customWidth="1"/>
    <col min="7418" max="7418" width="15.140625" style="1" bestFit="1" customWidth="1"/>
    <col min="7419" max="7665" width="9.140625" style="1"/>
    <col min="7666" max="7666" width="11" style="1" customWidth="1"/>
    <col min="7667" max="7667" width="9.5703125" style="1" customWidth="1"/>
    <col min="7668" max="7668" width="14.5703125" style="1" customWidth="1"/>
    <col min="7669" max="7669" width="10.140625" style="1" customWidth="1"/>
    <col min="7670" max="7670" width="5.85546875" style="1" customWidth="1"/>
    <col min="7671" max="7671" width="7.85546875" style="1" customWidth="1"/>
    <col min="7672" max="7672" width="9.140625" style="1"/>
    <col min="7673" max="7673" width="13.42578125" style="1" customWidth="1"/>
    <col min="7674" max="7674" width="15.140625" style="1" bestFit="1" customWidth="1"/>
    <col min="7675" max="7921" width="9.140625" style="1"/>
    <col min="7922" max="7922" width="11" style="1" customWidth="1"/>
    <col min="7923" max="7923" width="9.5703125" style="1" customWidth="1"/>
    <col min="7924" max="7924" width="14.5703125" style="1" customWidth="1"/>
    <col min="7925" max="7925" width="10.140625" style="1" customWidth="1"/>
    <col min="7926" max="7926" width="5.85546875" style="1" customWidth="1"/>
    <col min="7927" max="7927" width="7.85546875" style="1" customWidth="1"/>
    <col min="7928" max="7928" width="9.140625" style="1"/>
    <col min="7929" max="7929" width="13.42578125" style="1" customWidth="1"/>
    <col min="7930" max="7930" width="15.140625" style="1" bestFit="1" customWidth="1"/>
    <col min="7931" max="8177" width="9.140625" style="1"/>
    <col min="8178" max="8178" width="11" style="1" customWidth="1"/>
    <col min="8179" max="8179" width="9.5703125" style="1" customWidth="1"/>
    <col min="8180" max="8180" width="14.5703125" style="1" customWidth="1"/>
    <col min="8181" max="8181" width="10.140625" style="1" customWidth="1"/>
    <col min="8182" max="8182" width="5.85546875" style="1" customWidth="1"/>
    <col min="8183" max="8183" width="7.85546875" style="1" customWidth="1"/>
    <col min="8184" max="8184" width="9.140625" style="1"/>
    <col min="8185" max="8185" width="13.42578125" style="1" customWidth="1"/>
    <col min="8186" max="8186" width="15.140625" style="1" bestFit="1" customWidth="1"/>
    <col min="8187" max="8433" width="9.140625" style="1"/>
    <col min="8434" max="8434" width="11" style="1" customWidth="1"/>
    <col min="8435" max="8435" width="9.5703125" style="1" customWidth="1"/>
    <col min="8436" max="8436" width="14.5703125" style="1" customWidth="1"/>
    <col min="8437" max="8437" width="10.140625" style="1" customWidth="1"/>
    <col min="8438" max="8438" width="5.85546875" style="1" customWidth="1"/>
    <col min="8439" max="8439" width="7.85546875" style="1" customWidth="1"/>
    <col min="8440" max="8440" width="9.140625" style="1"/>
    <col min="8441" max="8441" width="13.42578125" style="1" customWidth="1"/>
    <col min="8442" max="8442" width="15.140625" style="1" bestFit="1" customWidth="1"/>
    <col min="8443" max="8689" width="9.140625" style="1"/>
    <col min="8690" max="8690" width="11" style="1" customWidth="1"/>
    <col min="8691" max="8691" width="9.5703125" style="1" customWidth="1"/>
    <col min="8692" max="8692" width="14.5703125" style="1" customWidth="1"/>
    <col min="8693" max="8693" width="10.140625" style="1" customWidth="1"/>
    <col min="8694" max="8694" width="5.85546875" style="1" customWidth="1"/>
    <col min="8695" max="8695" width="7.85546875" style="1" customWidth="1"/>
    <col min="8696" max="8696" width="9.140625" style="1"/>
    <col min="8697" max="8697" width="13.42578125" style="1" customWidth="1"/>
    <col min="8698" max="8698" width="15.140625" style="1" bestFit="1" customWidth="1"/>
    <col min="8699" max="8945" width="9.140625" style="1"/>
    <col min="8946" max="8946" width="11" style="1" customWidth="1"/>
    <col min="8947" max="8947" width="9.5703125" style="1" customWidth="1"/>
    <col min="8948" max="8948" width="14.5703125" style="1" customWidth="1"/>
    <col min="8949" max="8949" width="10.140625" style="1" customWidth="1"/>
    <col min="8950" max="8950" width="5.85546875" style="1" customWidth="1"/>
    <col min="8951" max="8951" width="7.85546875" style="1" customWidth="1"/>
    <col min="8952" max="8952" width="9.140625" style="1"/>
    <col min="8953" max="8953" width="13.42578125" style="1" customWidth="1"/>
    <col min="8954" max="8954" width="15.140625" style="1" bestFit="1" customWidth="1"/>
    <col min="8955" max="9201" width="9.140625" style="1"/>
    <col min="9202" max="9202" width="11" style="1" customWidth="1"/>
    <col min="9203" max="9203" width="9.5703125" style="1" customWidth="1"/>
    <col min="9204" max="9204" width="14.5703125" style="1" customWidth="1"/>
    <col min="9205" max="9205" width="10.140625" style="1" customWidth="1"/>
    <col min="9206" max="9206" width="5.85546875" style="1" customWidth="1"/>
    <col min="9207" max="9207" width="7.85546875" style="1" customWidth="1"/>
    <col min="9208" max="9208" width="9.140625" style="1"/>
    <col min="9209" max="9209" width="13.42578125" style="1" customWidth="1"/>
    <col min="9210" max="9210" width="15.140625" style="1" bestFit="1" customWidth="1"/>
    <col min="9211" max="9457" width="9.140625" style="1"/>
    <col min="9458" max="9458" width="11" style="1" customWidth="1"/>
    <col min="9459" max="9459" width="9.5703125" style="1" customWidth="1"/>
    <col min="9460" max="9460" width="14.5703125" style="1" customWidth="1"/>
    <col min="9461" max="9461" width="10.140625" style="1" customWidth="1"/>
    <col min="9462" max="9462" width="5.85546875" style="1" customWidth="1"/>
    <col min="9463" max="9463" width="7.85546875" style="1" customWidth="1"/>
    <col min="9464" max="9464" width="9.140625" style="1"/>
    <col min="9465" max="9465" width="13.42578125" style="1" customWidth="1"/>
    <col min="9466" max="9466" width="15.140625" style="1" bestFit="1" customWidth="1"/>
    <col min="9467" max="9713" width="9.140625" style="1"/>
    <col min="9714" max="9714" width="11" style="1" customWidth="1"/>
    <col min="9715" max="9715" width="9.5703125" style="1" customWidth="1"/>
    <col min="9716" max="9716" width="14.5703125" style="1" customWidth="1"/>
    <col min="9717" max="9717" width="10.140625" style="1" customWidth="1"/>
    <col min="9718" max="9718" width="5.85546875" style="1" customWidth="1"/>
    <col min="9719" max="9719" width="7.85546875" style="1" customWidth="1"/>
    <col min="9720" max="9720" width="9.140625" style="1"/>
    <col min="9721" max="9721" width="13.42578125" style="1" customWidth="1"/>
    <col min="9722" max="9722" width="15.140625" style="1" bestFit="1" customWidth="1"/>
    <col min="9723" max="9969" width="9.140625" style="1"/>
    <col min="9970" max="9970" width="11" style="1" customWidth="1"/>
    <col min="9971" max="9971" width="9.5703125" style="1" customWidth="1"/>
    <col min="9972" max="9972" width="14.5703125" style="1" customWidth="1"/>
    <col min="9973" max="9973" width="10.140625" style="1" customWidth="1"/>
    <col min="9974" max="9974" width="5.85546875" style="1" customWidth="1"/>
    <col min="9975" max="9975" width="7.85546875" style="1" customWidth="1"/>
    <col min="9976" max="9976" width="9.140625" style="1"/>
    <col min="9977" max="9977" width="13.42578125" style="1" customWidth="1"/>
    <col min="9978" max="9978" width="15.140625" style="1" bestFit="1" customWidth="1"/>
    <col min="9979" max="10225" width="9.140625" style="1"/>
    <col min="10226" max="10226" width="11" style="1" customWidth="1"/>
    <col min="10227" max="10227" width="9.5703125" style="1" customWidth="1"/>
    <col min="10228" max="10228" width="14.5703125" style="1" customWidth="1"/>
    <col min="10229" max="10229" width="10.140625" style="1" customWidth="1"/>
    <col min="10230" max="10230" width="5.85546875" style="1" customWidth="1"/>
    <col min="10231" max="10231" width="7.85546875" style="1" customWidth="1"/>
    <col min="10232" max="10232" width="9.140625" style="1"/>
    <col min="10233" max="10233" width="13.42578125" style="1" customWidth="1"/>
    <col min="10234" max="10234" width="15.140625" style="1" bestFit="1" customWidth="1"/>
    <col min="10235" max="10481" width="9.140625" style="1"/>
    <col min="10482" max="10482" width="11" style="1" customWidth="1"/>
    <col min="10483" max="10483" width="9.5703125" style="1" customWidth="1"/>
    <col min="10484" max="10484" width="14.5703125" style="1" customWidth="1"/>
    <col min="10485" max="10485" width="10.140625" style="1" customWidth="1"/>
    <col min="10486" max="10486" width="5.85546875" style="1" customWidth="1"/>
    <col min="10487" max="10487" width="7.85546875" style="1" customWidth="1"/>
    <col min="10488" max="10488" width="9.140625" style="1"/>
    <col min="10489" max="10489" width="13.42578125" style="1" customWidth="1"/>
    <col min="10490" max="10490" width="15.140625" style="1" bestFit="1" customWidth="1"/>
    <col min="10491" max="10737" width="9.140625" style="1"/>
    <col min="10738" max="10738" width="11" style="1" customWidth="1"/>
    <col min="10739" max="10739" width="9.5703125" style="1" customWidth="1"/>
    <col min="10740" max="10740" width="14.5703125" style="1" customWidth="1"/>
    <col min="10741" max="10741" width="10.140625" style="1" customWidth="1"/>
    <col min="10742" max="10742" width="5.85546875" style="1" customWidth="1"/>
    <col min="10743" max="10743" width="7.85546875" style="1" customWidth="1"/>
    <col min="10744" max="10744" width="9.140625" style="1"/>
    <col min="10745" max="10745" width="13.42578125" style="1" customWidth="1"/>
    <col min="10746" max="10746" width="15.140625" style="1" bestFit="1" customWidth="1"/>
    <col min="10747" max="10993" width="9.140625" style="1"/>
    <col min="10994" max="10994" width="11" style="1" customWidth="1"/>
    <col min="10995" max="10995" width="9.5703125" style="1" customWidth="1"/>
    <col min="10996" max="10996" width="14.5703125" style="1" customWidth="1"/>
    <col min="10997" max="10997" width="10.140625" style="1" customWidth="1"/>
    <col min="10998" max="10998" width="5.85546875" style="1" customWidth="1"/>
    <col min="10999" max="10999" width="7.85546875" style="1" customWidth="1"/>
    <col min="11000" max="11000" width="9.140625" style="1"/>
    <col min="11001" max="11001" width="13.42578125" style="1" customWidth="1"/>
    <col min="11002" max="11002" width="15.140625" style="1" bestFit="1" customWidth="1"/>
    <col min="11003" max="11249" width="9.140625" style="1"/>
    <col min="11250" max="11250" width="11" style="1" customWidth="1"/>
    <col min="11251" max="11251" width="9.5703125" style="1" customWidth="1"/>
    <col min="11252" max="11252" width="14.5703125" style="1" customWidth="1"/>
    <col min="11253" max="11253" width="10.140625" style="1" customWidth="1"/>
    <col min="11254" max="11254" width="5.85546875" style="1" customWidth="1"/>
    <col min="11255" max="11255" width="7.85546875" style="1" customWidth="1"/>
    <col min="11256" max="11256" width="9.140625" style="1"/>
    <col min="11257" max="11257" width="13.42578125" style="1" customWidth="1"/>
    <col min="11258" max="11258" width="15.140625" style="1" bestFit="1" customWidth="1"/>
    <col min="11259" max="11505" width="9.140625" style="1"/>
    <col min="11506" max="11506" width="11" style="1" customWidth="1"/>
    <col min="11507" max="11507" width="9.5703125" style="1" customWidth="1"/>
    <col min="11508" max="11508" width="14.5703125" style="1" customWidth="1"/>
    <col min="11509" max="11509" width="10.140625" style="1" customWidth="1"/>
    <col min="11510" max="11510" width="5.85546875" style="1" customWidth="1"/>
    <col min="11511" max="11511" width="7.85546875" style="1" customWidth="1"/>
    <col min="11512" max="11512" width="9.140625" style="1"/>
    <col min="11513" max="11513" width="13.42578125" style="1" customWidth="1"/>
    <col min="11514" max="11514" width="15.140625" style="1" bestFit="1" customWidth="1"/>
    <col min="11515" max="11761" width="9.140625" style="1"/>
    <col min="11762" max="11762" width="11" style="1" customWidth="1"/>
    <col min="11763" max="11763" width="9.5703125" style="1" customWidth="1"/>
    <col min="11764" max="11764" width="14.5703125" style="1" customWidth="1"/>
    <col min="11765" max="11765" width="10.140625" style="1" customWidth="1"/>
    <col min="11766" max="11766" width="5.85546875" style="1" customWidth="1"/>
    <col min="11767" max="11767" width="7.85546875" style="1" customWidth="1"/>
    <col min="11768" max="11768" width="9.140625" style="1"/>
    <col min="11769" max="11769" width="13.42578125" style="1" customWidth="1"/>
    <col min="11770" max="11770" width="15.140625" style="1" bestFit="1" customWidth="1"/>
    <col min="11771" max="12017" width="9.140625" style="1"/>
    <col min="12018" max="12018" width="11" style="1" customWidth="1"/>
    <col min="12019" max="12019" width="9.5703125" style="1" customWidth="1"/>
    <col min="12020" max="12020" width="14.5703125" style="1" customWidth="1"/>
    <col min="12021" max="12021" width="10.140625" style="1" customWidth="1"/>
    <col min="12022" max="12022" width="5.85546875" style="1" customWidth="1"/>
    <col min="12023" max="12023" width="7.85546875" style="1" customWidth="1"/>
    <col min="12024" max="12024" width="9.140625" style="1"/>
    <col min="12025" max="12025" width="13.42578125" style="1" customWidth="1"/>
    <col min="12026" max="12026" width="15.140625" style="1" bestFit="1" customWidth="1"/>
    <col min="12027" max="12273" width="9.140625" style="1"/>
    <col min="12274" max="12274" width="11" style="1" customWidth="1"/>
    <col min="12275" max="12275" width="9.5703125" style="1" customWidth="1"/>
    <col min="12276" max="12276" width="14.5703125" style="1" customWidth="1"/>
    <col min="12277" max="12277" width="10.140625" style="1" customWidth="1"/>
    <col min="12278" max="12278" width="5.85546875" style="1" customWidth="1"/>
    <col min="12279" max="12279" width="7.85546875" style="1" customWidth="1"/>
    <col min="12280" max="12280" width="9.140625" style="1"/>
    <col min="12281" max="12281" width="13.42578125" style="1" customWidth="1"/>
    <col min="12282" max="12282" width="15.140625" style="1" bestFit="1" customWidth="1"/>
    <col min="12283" max="12529" width="9.140625" style="1"/>
    <col min="12530" max="12530" width="11" style="1" customWidth="1"/>
    <col min="12531" max="12531" width="9.5703125" style="1" customWidth="1"/>
    <col min="12532" max="12532" width="14.5703125" style="1" customWidth="1"/>
    <col min="12533" max="12533" width="10.140625" style="1" customWidth="1"/>
    <col min="12534" max="12534" width="5.85546875" style="1" customWidth="1"/>
    <col min="12535" max="12535" width="7.85546875" style="1" customWidth="1"/>
    <col min="12536" max="12536" width="9.140625" style="1"/>
    <col min="12537" max="12537" width="13.42578125" style="1" customWidth="1"/>
    <col min="12538" max="12538" width="15.140625" style="1" bestFit="1" customWidth="1"/>
    <col min="12539" max="12785" width="9.140625" style="1"/>
    <col min="12786" max="12786" width="11" style="1" customWidth="1"/>
    <col min="12787" max="12787" width="9.5703125" style="1" customWidth="1"/>
    <col min="12788" max="12788" width="14.5703125" style="1" customWidth="1"/>
    <col min="12789" max="12789" width="10.140625" style="1" customWidth="1"/>
    <col min="12790" max="12790" width="5.85546875" style="1" customWidth="1"/>
    <col min="12791" max="12791" width="7.85546875" style="1" customWidth="1"/>
    <col min="12792" max="12792" width="9.140625" style="1"/>
    <col min="12793" max="12793" width="13.42578125" style="1" customWidth="1"/>
    <col min="12794" max="12794" width="15.140625" style="1" bestFit="1" customWidth="1"/>
    <col min="12795" max="13041" width="9.140625" style="1"/>
    <col min="13042" max="13042" width="11" style="1" customWidth="1"/>
    <col min="13043" max="13043" width="9.5703125" style="1" customWidth="1"/>
    <col min="13044" max="13044" width="14.5703125" style="1" customWidth="1"/>
    <col min="13045" max="13045" width="10.140625" style="1" customWidth="1"/>
    <col min="13046" max="13046" width="5.85546875" style="1" customWidth="1"/>
    <col min="13047" max="13047" width="7.85546875" style="1" customWidth="1"/>
    <col min="13048" max="13048" width="9.140625" style="1"/>
    <col min="13049" max="13049" width="13.42578125" style="1" customWidth="1"/>
    <col min="13050" max="13050" width="15.140625" style="1" bestFit="1" customWidth="1"/>
    <col min="13051" max="13297" width="9.140625" style="1"/>
    <col min="13298" max="13298" width="11" style="1" customWidth="1"/>
    <col min="13299" max="13299" width="9.5703125" style="1" customWidth="1"/>
    <col min="13300" max="13300" width="14.5703125" style="1" customWidth="1"/>
    <col min="13301" max="13301" width="10.140625" style="1" customWidth="1"/>
    <col min="13302" max="13302" width="5.85546875" style="1" customWidth="1"/>
    <col min="13303" max="13303" width="7.85546875" style="1" customWidth="1"/>
    <col min="13304" max="13304" width="9.140625" style="1"/>
    <col min="13305" max="13305" width="13.42578125" style="1" customWidth="1"/>
    <col min="13306" max="13306" width="15.140625" style="1" bestFit="1" customWidth="1"/>
    <col min="13307" max="13553" width="9.140625" style="1"/>
    <col min="13554" max="13554" width="11" style="1" customWidth="1"/>
    <col min="13555" max="13555" width="9.5703125" style="1" customWidth="1"/>
    <col min="13556" max="13556" width="14.5703125" style="1" customWidth="1"/>
    <col min="13557" max="13557" width="10.140625" style="1" customWidth="1"/>
    <col min="13558" max="13558" width="5.85546875" style="1" customWidth="1"/>
    <col min="13559" max="13559" width="7.85546875" style="1" customWidth="1"/>
    <col min="13560" max="13560" width="9.140625" style="1"/>
    <col min="13561" max="13561" width="13.42578125" style="1" customWidth="1"/>
    <col min="13562" max="13562" width="15.140625" style="1" bestFit="1" customWidth="1"/>
    <col min="13563" max="13809" width="9.140625" style="1"/>
    <col min="13810" max="13810" width="11" style="1" customWidth="1"/>
    <col min="13811" max="13811" width="9.5703125" style="1" customWidth="1"/>
    <col min="13812" max="13812" width="14.5703125" style="1" customWidth="1"/>
    <col min="13813" max="13813" width="10.140625" style="1" customWidth="1"/>
    <col min="13814" max="13814" width="5.85546875" style="1" customWidth="1"/>
    <col min="13815" max="13815" width="7.85546875" style="1" customWidth="1"/>
    <col min="13816" max="13816" width="9.140625" style="1"/>
    <col min="13817" max="13817" width="13.42578125" style="1" customWidth="1"/>
    <col min="13818" max="13818" width="15.140625" style="1" bestFit="1" customWidth="1"/>
    <col min="13819" max="14065" width="9.140625" style="1"/>
    <col min="14066" max="14066" width="11" style="1" customWidth="1"/>
    <col min="14067" max="14067" width="9.5703125" style="1" customWidth="1"/>
    <col min="14068" max="14068" width="14.5703125" style="1" customWidth="1"/>
    <col min="14069" max="14069" width="10.140625" style="1" customWidth="1"/>
    <col min="14070" max="14070" width="5.85546875" style="1" customWidth="1"/>
    <col min="14071" max="14071" width="7.85546875" style="1" customWidth="1"/>
    <col min="14072" max="14072" width="9.140625" style="1"/>
    <col min="14073" max="14073" width="13.42578125" style="1" customWidth="1"/>
    <col min="14074" max="14074" width="15.140625" style="1" bestFit="1" customWidth="1"/>
    <col min="14075" max="14321" width="9.140625" style="1"/>
    <col min="14322" max="14322" width="11" style="1" customWidth="1"/>
    <col min="14323" max="14323" width="9.5703125" style="1" customWidth="1"/>
    <col min="14324" max="14324" width="14.5703125" style="1" customWidth="1"/>
    <col min="14325" max="14325" width="10.140625" style="1" customWidth="1"/>
    <col min="14326" max="14326" width="5.85546875" style="1" customWidth="1"/>
    <col min="14327" max="14327" width="7.85546875" style="1" customWidth="1"/>
    <col min="14328" max="14328" width="9.140625" style="1"/>
    <col min="14329" max="14329" width="13.42578125" style="1" customWidth="1"/>
    <col min="14330" max="14330" width="15.140625" style="1" bestFit="1" customWidth="1"/>
    <col min="14331" max="14577" width="9.140625" style="1"/>
    <col min="14578" max="14578" width="11" style="1" customWidth="1"/>
    <col min="14579" max="14579" width="9.5703125" style="1" customWidth="1"/>
    <col min="14580" max="14580" width="14.5703125" style="1" customWidth="1"/>
    <col min="14581" max="14581" width="10.140625" style="1" customWidth="1"/>
    <col min="14582" max="14582" width="5.85546875" style="1" customWidth="1"/>
    <col min="14583" max="14583" width="7.85546875" style="1" customWidth="1"/>
    <col min="14584" max="14584" width="9.140625" style="1"/>
    <col min="14585" max="14585" width="13.42578125" style="1" customWidth="1"/>
    <col min="14586" max="14586" width="15.140625" style="1" bestFit="1" customWidth="1"/>
    <col min="14587" max="14833" width="9.140625" style="1"/>
    <col min="14834" max="14834" width="11" style="1" customWidth="1"/>
    <col min="14835" max="14835" width="9.5703125" style="1" customWidth="1"/>
    <col min="14836" max="14836" width="14.5703125" style="1" customWidth="1"/>
    <col min="14837" max="14837" width="10.140625" style="1" customWidth="1"/>
    <col min="14838" max="14838" width="5.85546875" style="1" customWidth="1"/>
    <col min="14839" max="14839" width="7.85546875" style="1" customWidth="1"/>
    <col min="14840" max="14840" width="9.140625" style="1"/>
    <col min="14841" max="14841" width="13.42578125" style="1" customWidth="1"/>
    <col min="14842" max="14842" width="15.140625" style="1" bestFit="1" customWidth="1"/>
    <col min="14843" max="15089" width="9.140625" style="1"/>
    <col min="15090" max="15090" width="11" style="1" customWidth="1"/>
    <col min="15091" max="15091" width="9.5703125" style="1" customWidth="1"/>
    <col min="15092" max="15092" width="14.5703125" style="1" customWidth="1"/>
    <col min="15093" max="15093" width="10.140625" style="1" customWidth="1"/>
    <col min="15094" max="15094" width="5.85546875" style="1" customWidth="1"/>
    <col min="15095" max="15095" width="7.85546875" style="1" customWidth="1"/>
    <col min="15096" max="15096" width="9.140625" style="1"/>
    <col min="15097" max="15097" width="13.42578125" style="1" customWidth="1"/>
    <col min="15098" max="15098" width="15.140625" style="1" bestFit="1" customWidth="1"/>
    <col min="15099" max="15345" width="9.140625" style="1"/>
    <col min="15346" max="15346" width="11" style="1" customWidth="1"/>
    <col min="15347" max="15347" width="9.5703125" style="1" customWidth="1"/>
    <col min="15348" max="15348" width="14.5703125" style="1" customWidth="1"/>
    <col min="15349" max="15349" width="10.140625" style="1" customWidth="1"/>
    <col min="15350" max="15350" width="5.85546875" style="1" customWidth="1"/>
    <col min="15351" max="15351" width="7.85546875" style="1" customWidth="1"/>
    <col min="15352" max="15352" width="9.140625" style="1"/>
    <col min="15353" max="15353" width="13.42578125" style="1" customWidth="1"/>
    <col min="15354" max="15354" width="15.140625" style="1" bestFit="1" customWidth="1"/>
    <col min="15355" max="15601" width="9.140625" style="1"/>
    <col min="15602" max="15602" width="11" style="1" customWidth="1"/>
    <col min="15603" max="15603" width="9.5703125" style="1" customWidth="1"/>
    <col min="15604" max="15604" width="14.5703125" style="1" customWidth="1"/>
    <col min="15605" max="15605" width="10.140625" style="1" customWidth="1"/>
    <col min="15606" max="15606" width="5.85546875" style="1" customWidth="1"/>
    <col min="15607" max="15607" width="7.85546875" style="1" customWidth="1"/>
    <col min="15608" max="15608" width="9.140625" style="1"/>
    <col min="15609" max="15609" width="13.42578125" style="1" customWidth="1"/>
    <col min="15610" max="15610" width="15.140625" style="1" bestFit="1" customWidth="1"/>
    <col min="15611" max="15857" width="9.140625" style="1"/>
    <col min="15858" max="15858" width="11" style="1" customWidth="1"/>
    <col min="15859" max="15859" width="9.5703125" style="1" customWidth="1"/>
    <col min="15860" max="15860" width="14.5703125" style="1" customWidth="1"/>
    <col min="15861" max="15861" width="10.140625" style="1" customWidth="1"/>
    <col min="15862" max="15862" width="5.85546875" style="1" customWidth="1"/>
    <col min="15863" max="15863" width="7.85546875" style="1" customWidth="1"/>
    <col min="15864" max="15864" width="9.140625" style="1"/>
    <col min="15865" max="15865" width="13.42578125" style="1" customWidth="1"/>
    <col min="15866" max="15866" width="15.140625" style="1" bestFit="1" customWidth="1"/>
    <col min="15867" max="16113" width="9.140625" style="1"/>
    <col min="16114" max="16114" width="11" style="1" customWidth="1"/>
    <col min="16115" max="16115" width="9.5703125" style="1" customWidth="1"/>
    <col min="16116" max="16116" width="14.5703125" style="1" customWidth="1"/>
    <col min="16117" max="16117" width="10.140625" style="1" customWidth="1"/>
    <col min="16118" max="16118" width="5.85546875" style="1" customWidth="1"/>
    <col min="16119" max="16119" width="7.85546875" style="1" customWidth="1"/>
    <col min="16120" max="16120" width="9.140625" style="1"/>
    <col min="16121" max="16121" width="13.42578125" style="1" customWidth="1"/>
    <col min="16122" max="16122" width="15.140625" style="1" bestFit="1" customWidth="1"/>
    <col min="16123" max="16384" width="9.140625" style="1"/>
  </cols>
  <sheetData>
    <row r="1" spans="1:12" s="7" customFormat="1" ht="12.75" x14ac:dyDescent="0.2">
      <c r="A1" s="7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9" t="s">
        <v>10</v>
      </c>
      <c r="H1" s="10" t="s">
        <v>11</v>
      </c>
      <c r="I1" s="5" t="s">
        <v>13</v>
      </c>
      <c r="J1" s="16" t="s">
        <v>12</v>
      </c>
      <c r="K1" s="7" t="s">
        <v>225</v>
      </c>
      <c r="L1" s="7" t="s">
        <v>230</v>
      </c>
    </row>
    <row r="2" spans="1:12" x14ac:dyDescent="0.25">
      <c r="A2" s="1">
        <v>1666</v>
      </c>
      <c r="B2" s="4" t="s">
        <v>14</v>
      </c>
      <c r="C2" s="4" t="s">
        <v>15</v>
      </c>
      <c r="D2" s="4" t="s">
        <v>16</v>
      </c>
      <c r="E2" s="1" t="s">
        <v>17</v>
      </c>
      <c r="F2" s="1" t="s">
        <v>17</v>
      </c>
      <c r="G2" s="11">
        <v>38347.5</v>
      </c>
      <c r="H2" s="12">
        <v>7.6567374014424594E-2</v>
      </c>
      <c r="I2" s="6">
        <v>27965</v>
      </c>
      <c r="J2" s="17">
        <v>36253.5</v>
      </c>
      <c r="K2" s="1" t="s">
        <v>229</v>
      </c>
      <c r="L2" s="1">
        <v>1637</v>
      </c>
    </row>
    <row r="3" spans="1:12" x14ac:dyDescent="0.25">
      <c r="A3" s="1">
        <v>1010</v>
      </c>
      <c r="B3" s="4" t="s">
        <v>18</v>
      </c>
      <c r="C3" s="4" t="s">
        <v>19</v>
      </c>
      <c r="D3" s="4" t="s">
        <v>16</v>
      </c>
      <c r="E3" s="1" t="s">
        <v>20</v>
      </c>
      <c r="F3" s="1" t="s">
        <v>21</v>
      </c>
      <c r="G3" s="11">
        <v>37821.25</v>
      </c>
      <c r="H3" s="12">
        <v>0.28728941005207742</v>
      </c>
      <c r="I3" s="6">
        <v>23561</v>
      </c>
      <c r="J3" s="17">
        <v>35012.5</v>
      </c>
      <c r="K3" s="1" t="s">
        <v>226</v>
      </c>
      <c r="L3" s="1">
        <v>1287</v>
      </c>
    </row>
    <row r="4" spans="1:12" x14ac:dyDescent="0.25">
      <c r="A4" s="1">
        <v>1655</v>
      </c>
      <c r="B4" s="4" t="s">
        <v>22</v>
      </c>
      <c r="C4" s="4" t="s">
        <v>23</v>
      </c>
      <c r="D4" s="4" t="s">
        <v>24</v>
      </c>
      <c r="E4" s="1" t="s">
        <v>25</v>
      </c>
      <c r="F4" s="1" t="s">
        <v>26</v>
      </c>
      <c r="G4" s="11">
        <v>72230</v>
      </c>
      <c r="H4" s="12">
        <v>0.29827221298306916</v>
      </c>
      <c r="I4" s="6">
        <v>23314</v>
      </c>
      <c r="J4" s="17">
        <v>35304.5</v>
      </c>
      <c r="K4" s="1" t="s">
        <v>227</v>
      </c>
      <c r="L4" s="1">
        <v>1410</v>
      </c>
    </row>
    <row r="5" spans="1:12" x14ac:dyDescent="0.25">
      <c r="A5" s="1">
        <v>1080</v>
      </c>
      <c r="B5" s="4" t="s">
        <v>27</v>
      </c>
      <c r="C5" s="4" t="s">
        <v>28</v>
      </c>
      <c r="D5" s="4" t="s">
        <v>24</v>
      </c>
      <c r="E5" s="1" t="s">
        <v>25</v>
      </c>
      <c r="F5" s="1" t="s">
        <v>26</v>
      </c>
      <c r="G5" s="11">
        <v>62809</v>
      </c>
      <c r="H5" s="12">
        <v>0.28487699047166437</v>
      </c>
      <c r="I5" s="6">
        <v>30445</v>
      </c>
      <c r="J5" s="17">
        <v>35742.5</v>
      </c>
      <c r="K5" s="1" t="s">
        <v>229</v>
      </c>
      <c r="L5" s="1">
        <v>1410</v>
      </c>
    </row>
    <row r="6" spans="1:12" x14ac:dyDescent="0.25">
      <c r="A6" s="1">
        <v>1283</v>
      </c>
      <c r="B6" s="4" t="s">
        <v>29</v>
      </c>
      <c r="C6" s="4" t="s">
        <v>30</v>
      </c>
      <c r="D6" s="4" t="s">
        <v>24</v>
      </c>
      <c r="E6" s="1" t="s">
        <v>20</v>
      </c>
      <c r="F6" s="1" t="s">
        <v>21</v>
      </c>
      <c r="G6" s="11">
        <v>37243</v>
      </c>
      <c r="H6" s="12">
        <v>4.9511839936454471E-2</v>
      </c>
      <c r="I6" s="6">
        <v>26591</v>
      </c>
      <c r="J6" s="17">
        <v>37020</v>
      </c>
      <c r="K6" s="1" t="s">
        <v>229</v>
      </c>
      <c r="L6" s="1">
        <v>1287</v>
      </c>
    </row>
    <row r="7" spans="1:12" x14ac:dyDescent="0.25">
      <c r="A7" s="1">
        <v>1319</v>
      </c>
      <c r="B7" s="4" t="s">
        <v>31</v>
      </c>
      <c r="C7" s="4" t="s">
        <v>32</v>
      </c>
      <c r="D7" s="4" t="s">
        <v>24</v>
      </c>
      <c r="E7" s="1" t="s">
        <v>33</v>
      </c>
      <c r="F7" s="1" t="s">
        <v>21</v>
      </c>
      <c r="G7" s="11">
        <v>41705</v>
      </c>
      <c r="H7" s="12">
        <v>0.22549176401694493</v>
      </c>
      <c r="I7" s="6">
        <v>27835</v>
      </c>
      <c r="J7" s="17">
        <v>36948</v>
      </c>
      <c r="K7" s="1" t="s">
        <v>228</v>
      </c>
      <c r="L7" s="1">
        <v>1287</v>
      </c>
    </row>
    <row r="8" spans="1:12" x14ac:dyDescent="0.25">
      <c r="A8" s="1">
        <v>1050</v>
      </c>
      <c r="B8" s="4" t="s">
        <v>34</v>
      </c>
      <c r="C8" s="4" t="s">
        <v>35</v>
      </c>
      <c r="D8" s="4" t="s">
        <v>16</v>
      </c>
      <c r="E8" s="1" t="s">
        <v>36</v>
      </c>
      <c r="F8" s="1" t="s">
        <v>37</v>
      </c>
      <c r="G8" s="11">
        <v>37500</v>
      </c>
      <c r="H8" s="12">
        <v>0.29808180909024473</v>
      </c>
      <c r="I8" s="6">
        <v>28879</v>
      </c>
      <c r="J8" s="17">
        <v>35621</v>
      </c>
      <c r="K8" s="1" t="s">
        <v>229</v>
      </c>
      <c r="L8" s="1">
        <v>1070</v>
      </c>
    </row>
    <row r="9" spans="1:12" x14ac:dyDescent="0.25">
      <c r="A9" s="1">
        <v>1570</v>
      </c>
      <c r="B9" s="4" t="s">
        <v>38</v>
      </c>
      <c r="C9" s="4" t="s">
        <v>39</v>
      </c>
      <c r="D9" s="4" t="s">
        <v>16</v>
      </c>
      <c r="E9" s="1" t="s">
        <v>20</v>
      </c>
      <c r="F9" s="1" t="s">
        <v>21</v>
      </c>
      <c r="G9" s="11">
        <v>56744</v>
      </c>
      <c r="H9" s="12">
        <v>0.20743915764802412</v>
      </c>
      <c r="I9" s="6">
        <v>26997</v>
      </c>
      <c r="J9" s="17">
        <v>37021.5</v>
      </c>
      <c r="K9" s="1" t="s">
        <v>229</v>
      </c>
      <c r="L9" s="1">
        <v>1287</v>
      </c>
    </row>
    <row r="10" spans="1:12" x14ac:dyDescent="0.25">
      <c r="A10" s="1">
        <v>1531</v>
      </c>
      <c r="B10" s="4" t="s">
        <v>40</v>
      </c>
      <c r="C10" s="4" t="s">
        <v>15</v>
      </c>
      <c r="D10" s="4" t="s">
        <v>16</v>
      </c>
      <c r="E10" s="1" t="s">
        <v>33</v>
      </c>
      <c r="F10" s="1" t="s">
        <v>41</v>
      </c>
      <c r="G10" s="11">
        <v>36676.25</v>
      </c>
      <c r="H10" s="12">
        <v>0.24658495229339408</v>
      </c>
      <c r="I10" s="6">
        <v>26504</v>
      </c>
      <c r="J10" s="17">
        <v>34414.5</v>
      </c>
      <c r="K10" s="1" t="s">
        <v>227</v>
      </c>
      <c r="L10" s="1">
        <v>1828</v>
      </c>
    </row>
    <row r="11" spans="1:12" x14ac:dyDescent="0.25">
      <c r="A11" s="19">
        <v>1070</v>
      </c>
      <c r="B11" s="4" t="s">
        <v>42</v>
      </c>
      <c r="C11" s="4" t="s">
        <v>43</v>
      </c>
      <c r="D11" s="4" t="s">
        <v>16</v>
      </c>
      <c r="E11" s="1" t="s">
        <v>44</v>
      </c>
      <c r="F11" s="1" t="s">
        <v>37</v>
      </c>
      <c r="G11" s="11">
        <v>67700</v>
      </c>
      <c r="H11" s="12">
        <v>0.26011485782577459</v>
      </c>
      <c r="I11" s="6">
        <v>28077</v>
      </c>
      <c r="J11" s="17">
        <v>34963</v>
      </c>
      <c r="K11" s="1" t="s">
        <v>227</v>
      </c>
    </row>
    <row r="12" spans="1:12" x14ac:dyDescent="0.25">
      <c r="A12" s="1">
        <v>1084</v>
      </c>
      <c r="B12" s="4" t="s">
        <v>45</v>
      </c>
      <c r="C12" s="4" t="s">
        <v>46</v>
      </c>
      <c r="D12" s="4" t="s">
        <v>16</v>
      </c>
      <c r="E12" s="1" t="s">
        <v>25</v>
      </c>
      <c r="F12" s="1" t="s">
        <v>26</v>
      </c>
      <c r="G12" s="11">
        <v>68840</v>
      </c>
      <c r="H12" s="12">
        <v>0.23340784834795125</v>
      </c>
      <c r="I12" s="6">
        <v>30272</v>
      </c>
      <c r="J12" s="17">
        <v>36947</v>
      </c>
      <c r="K12" s="1" t="s">
        <v>226</v>
      </c>
      <c r="L12" s="1">
        <v>1410</v>
      </c>
    </row>
    <row r="13" spans="1:12" x14ac:dyDescent="0.25">
      <c r="A13" s="1">
        <v>1476</v>
      </c>
      <c r="B13" s="4" t="s">
        <v>47</v>
      </c>
      <c r="C13" s="4" t="s">
        <v>48</v>
      </c>
      <c r="D13" s="4" t="s">
        <v>24</v>
      </c>
      <c r="E13" s="1" t="s">
        <v>17</v>
      </c>
      <c r="F13" s="1" t="s">
        <v>17</v>
      </c>
      <c r="G13" s="11">
        <v>39123.700000000004</v>
      </c>
      <c r="H13" s="12">
        <v>0.29955747708360592</v>
      </c>
      <c r="I13" s="6">
        <v>23295</v>
      </c>
      <c r="J13" s="17">
        <v>36637.5</v>
      </c>
      <c r="K13" s="1" t="s">
        <v>229</v>
      </c>
      <c r="L13" s="1">
        <v>1637</v>
      </c>
    </row>
    <row r="14" spans="1:12" x14ac:dyDescent="0.25">
      <c r="A14" s="1">
        <v>1553</v>
      </c>
      <c r="B14" s="4" t="s">
        <v>49</v>
      </c>
      <c r="C14" s="4" t="s">
        <v>50</v>
      </c>
      <c r="D14" s="4" t="s">
        <v>24</v>
      </c>
      <c r="E14" s="1" t="s">
        <v>51</v>
      </c>
      <c r="F14" s="1" t="s">
        <v>26</v>
      </c>
      <c r="G14" s="11">
        <v>40875</v>
      </c>
      <c r="H14" s="12">
        <v>0.11339898455274233</v>
      </c>
      <c r="I14" s="6">
        <v>26962</v>
      </c>
      <c r="J14" s="17">
        <v>35377.5</v>
      </c>
      <c r="K14" s="1" t="s">
        <v>227</v>
      </c>
      <c r="L14" s="1">
        <v>1410</v>
      </c>
    </row>
    <row r="15" spans="1:12" x14ac:dyDescent="0.25">
      <c r="A15" s="1">
        <v>1252</v>
      </c>
      <c r="B15" s="4" t="s">
        <v>52</v>
      </c>
      <c r="C15" s="4" t="s">
        <v>48</v>
      </c>
      <c r="D15" s="4" t="s">
        <v>16</v>
      </c>
      <c r="E15" s="1" t="s">
        <v>53</v>
      </c>
      <c r="F15" s="1" t="s">
        <v>41</v>
      </c>
      <c r="G15" s="11">
        <v>48968</v>
      </c>
      <c r="H15" s="12">
        <v>4.7386977875179204E-2</v>
      </c>
      <c r="I15" s="6">
        <v>27139</v>
      </c>
      <c r="J15" s="17">
        <v>34685</v>
      </c>
      <c r="K15" s="1" t="s">
        <v>227</v>
      </c>
      <c r="L15" s="1">
        <v>1828</v>
      </c>
    </row>
    <row r="16" spans="1:12" x14ac:dyDescent="0.25">
      <c r="A16" s="1">
        <v>1213</v>
      </c>
      <c r="B16" s="4" t="s">
        <v>54</v>
      </c>
      <c r="C16" s="4" t="s">
        <v>55</v>
      </c>
      <c r="D16" s="4" t="s">
        <v>16</v>
      </c>
      <c r="E16" s="1" t="s">
        <v>20</v>
      </c>
      <c r="F16" s="1" t="s">
        <v>21</v>
      </c>
      <c r="G16" s="11">
        <v>40645</v>
      </c>
      <c r="H16" s="12">
        <v>0.25227267323212255</v>
      </c>
      <c r="I16" s="6">
        <v>21275</v>
      </c>
      <c r="J16" s="17">
        <v>35457.5</v>
      </c>
      <c r="K16" s="1" t="s">
        <v>228</v>
      </c>
      <c r="L16" s="1">
        <v>1287</v>
      </c>
    </row>
    <row r="17" spans="1:12" x14ac:dyDescent="0.25">
      <c r="A17" s="1">
        <v>1622</v>
      </c>
      <c r="B17" s="4" t="s">
        <v>56</v>
      </c>
      <c r="C17" s="4" t="s">
        <v>57</v>
      </c>
      <c r="D17" s="4" t="s">
        <v>16</v>
      </c>
      <c r="E17" s="1" t="s">
        <v>25</v>
      </c>
      <c r="F17" s="1" t="s">
        <v>26</v>
      </c>
      <c r="G17" s="11">
        <v>68201.25</v>
      </c>
      <c r="H17" s="12">
        <v>0.16722297560553251</v>
      </c>
      <c r="I17" s="6">
        <v>29002</v>
      </c>
      <c r="J17" s="17">
        <v>36764.5</v>
      </c>
      <c r="K17" s="1" t="s">
        <v>228</v>
      </c>
      <c r="L17" s="1">
        <v>1410</v>
      </c>
    </row>
    <row r="18" spans="1:12" x14ac:dyDescent="0.25">
      <c r="A18" s="1">
        <v>1132</v>
      </c>
      <c r="B18" s="4" t="s">
        <v>58</v>
      </c>
      <c r="C18" s="4" t="s">
        <v>59</v>
      </c>
      <c r="D18" s="4" t="s">
        <v>16</v>
      </c>
      <c r="E18" s="1" t="s">
        <v>33</v>
      </c>
      <c r="F18" s="1" t="s">
        <v>60</v>
      </c>
      <c r="G18" s="11">
        <v>42467.5</v>
      </c>
      <c r="H18" s="12">
        <v>6.7627484890994571E-2</v>
      </c>
      <c r="I18" s="6">
        <v>23161</v>
      </c>
      <c r="J18" s="17">
        <v>34282.5</v>
      </c>
      <c r="K18" s="1" t="s">
        <v>229</v>
      </c>
      <c r="L18" s="1">
        <v>1602</v>
      </c>
    </row>
    <row r="19" spans="1:12" x14ac:dyDescent="0.25">
      <c r="A19" s="1">
        <v>1311</v>
      </c>
      <c r="B19" s="4" t="s">
        <v>61</v>
      </c>
      <c r="C19" s="4" t="s">
        <v>15</v>
      </c>
      <c r="D19" s="4" t="s">
        <v>16</v>
      </c>
      <c r="E19" s="1" t="s">
        <v>62</v>
      </c>
      <c r="F19" s="1" t="s">
        <v>63</v>
      </c>
      <c r="G19" s="11">
        <v>62681</v>
      </c>
      <c r="H19" s="12">
        <v>0.2360118162459916</v>
      </c>
      <c r="I19" s="6">
        <v>20746</v>
      </c>
      <c r="J19" s="17">
        <v>35341</v>
      </c>
      <c r="K19" s="1" t="s">
        <v>229</v>
      </c>
    </row>
    <row r="20" spans="1:12" x14ac:dyDescent="0.25">
      <c r="A20" s="1">
        <v>1180</v>
      </c>
      <c r="B20" s="4" t="s">
        <v>64</v>
      </c>
      <c r="C20" s="4" t="s">
        <v>65</v>
      </c>
      <c r="D20" s="4" t="s">
        <v>16</v>
      </c>
      <c r="E20" s="1" t="s">
        <v>66</v>
      </c>
      <c r="F20" s="1" t="s">
        <v>37</v>
      </c>
      <c r="G20" s="11">
        <v>40600</v>
      </c>
      <c r="H20" s="12">
        <v>0.11435548150997199</v>
      </c>
      <c r="I20" s="6">
        <v>25439</v>
      </c>
      <c r="J20" s="17">
        <v>36545.5</v>
      </c>
      <c r="K20" s="1" t="s">
        <v>227</v>
      </c>
      <c r="L20" s="1">
        <v>1070</v>
      </c>
    </row>
    <row r="21" spans="1:12" x14ac:dyDescent="0.25">
      <c r="A21" s="1">
        <v>1194</v>
      </c>
      <c r="B21" s="4" t="s">
        <v>67</v>
      </c>
      <c r="C21" s="4" t="s">
        <v>68</v>
      </c>
      <c r="D21" s="4" t="s">
        <v>16</v>
      </c>
      <c r="E21" s="1" t="s">
        <v>69</v>
      </c>
      <c r="F21" s="1" t="s">
        <v>70</v>
      </c>
      <c r="G21" s="11">
        <v>97757</v>
      </c>
      <c r="H21" s="12">
        <v>8.8038476712857583E-2</v>
      </c>
      <c r="I21" s="6">
        <v>25516</v>
      </c>
      <c r="J21" s="17">
        <v>34793.5</v>
      </c>
      <c r="K21" s="1" t="s">
        <v>227</v>
      </c>
      <c r="L21" s="1">
        <v>1320</v>
      </c>
    </row>
    <row r="22" spans="1:12" x14ac:dyDescent="0.25">
      <c r="A22" s="1">
        <v>1415</v>
      </c>
      <c r="B22" s="4" t="s">
        <v>71</v>
      </c>
      <c r="C22" s="4" t="s">
        <v>72</v>
      </c>
      <c r="D22" s="4" t="s">
        <v>16</v>
      </c>
      <c r="E22" s="1" t="s">
        <v>73</v>
      </c>
      <c r="F22" s="1" t="s">
        <v>70</v>
      </c>
      <c r="G22" s="11">
        <v>38444</v>
      </c>
      <c r="H22" s="12">
        <v>0.27487296777010056</v>
      </c>
      <c r="I22" s="6">
        <v>25799</v>
      </c>
      <c r="J22" s="17">
        <v>37056.5</v>
      </c>
      <c r="K22" s="1" t="s">
        <v>227</v>
      </c>
      <c r="L22" s="1">
        <v>1320</v>
      </c>
    </row>
    <row r="23" spans="1:12" x14ac:dyDescent="0.25">
      <c r="A23" s="1">
        <v>1201</v>
      </c>
      <c r="B23" s="4" t="s">
        <v>74</v>
      </c>
      <c r="C23" s="4" t="s">
        <v>75</v>
      </c>
      <c r="D23" s="4" t="s">
        <v>24</v>
      </c>
      <c r="E23" s="1" t="s">
        <v>53</v>
      </c>
      <c r="F23" s="1" t="s">
        <v>41</v>
      </c>
      <c r="G23" s="11">
        <v>41577</v>
      </c>
      <c r="H23" s="12">
        <v>0.16404843176221839</v>
      </c>
      <c r="I23" s="6">
        <v>23830</v>
      </c>
      <c r="J23" s="17">
        <v>34830</v>
      </c>
      <c r="K23" s="1" t="s">
        <v>227</v>
      </c>
      <c r="L23" s="1">
        <v>1828</v>
      </c>
    </row>
    <row r="24" spans="1:12" x14ac:dyDescent="0.25">
      <c r="A24" s="1">
        <v>1700</v>
      </c>
      <c r="B24" s="4" t="s">
        <v>76</v>
      </c>
      <c r="C24" s="4" t="s">
        <v>77</v>
      </c>
      <c r="D24" s="4" t="s">
        <v>24</v>
      </c>
      <c r="E24" s="1" t="s">
        <v>17</v>
      </c>
      <c r="F24" s="1" t="s">
        <v>17</v>
      </c>
      <c r="G24" s="11">
        <v>41414</v>
      </c>
      <c r="H24" s="12">
        <v>0.17886052487036874</v>
      </c>
      <c r="I24" s="6">
        <v>22586</v>
      </c>
      <c r="J24" s="17">
        <v>34313</v>
      </c>
      <c r="K24" s="1" t="s">
        <v>228</v>
      </c>
      <c r="L24" s="1">
        <v>1637</v>
      </c>
    </row>
    <row r="25" spans="1:12" x14ac:dyDescent="0.25">
      <c r="A25" s="1">
        <v>1013</v>
      </c>
      <c r="B25" s="4" t="s">
        <v>78</v>
      </c>
      <c r="C25" s="4" t="s">
        <v>79</v>
      </c>
      <c r="D25" s="4" t="s">
        <v>24</v>
      </c>
      <c r="E25" s="1" t="s">
        <v>25</v>
      </c>
      <c r="F25" s="1" t="s">
        <v>26</v>
      </c>
      <c r="G25" s="11">
        <v>65282</v>
      </c>
      <c r="H25" s="12">
        <v>0.27791266291192002</v>
      </c>
      <c r="I25" s="6">
        <v>28530</v>
      </c>
      <c r="J25" s="17">
        <v>35612</v>
      </c>
      <c r="K25" s="1" t="s">
        <v>228</v>
      </c>
      <c r="L25" s="1">
        <v>1410</v>
      </c>
    </row>
    <row r="26" spans="1:12" x14ac:dyDescent="0.25">
      <c r="A26" s="1">
        <v>1732</v>
      </c>
      <c r="B26" s="4" t="s">
        <v>80</v>
      </c>
      <c r="C26" s="4" t="s">
        <v>81</v>
      </c>
      <c r="D26" s="4" t="s">
        <v>24</v>
      </c>
      <c r="E26" s="1" t="s">
        <v>33</v>
      </c>
      <c r="F26" s="1" t="s">
        <v>41</v>
      </c>
      <c r="G26" s="11">
        <v>40150</v>
      </c>
      <c r="H26" s="12">
        <v>1.6016718582503087E-2</v>
      </c>
      <c r="I26" s="6">
        <v>22984</v>
      </c>
      <c r="J26" s="17">
        <v>35450.5</v>
      </c>
      <c r="K26" s="1" t="s">
        <v>227</v>
      </c>
      <c r="L26" s="1">
        <v>1828</v>
      </c>
    </row>
    <row r="27" spans="1:12" x14ac:dyDescent="0.25">
      <c r="A27" s="1">
        <v>1948</v>
      </c>
      <c r="B27" s="4" t="s">
        <v>82</v>
      </c>
      <c r="C27" s="4" t="s">
        <v>83</v>
      </c>
      <c r="D27" s="4" t="s">
        <v>16</v>
      </c>
      <c r="E27" s="1" t="s">
        <v>33</v>
      </c>
      <c r="F27" s="1" t="s">
        <v>21</v>
      </c>
      <c r="G27" s="11">
        <v>37928.75</v>
      </c>
      <c r="H27" s="12">
        <v>0.17504048938418049</v>
      </c>
      <c r="I27" s="6">
        <v>28970</v>
      </c>
      <c r="J27" s="17">
        <v>35306</v>
      </c>
      <c r="K27" s="1" t="s">
        <v>229</v>
      </c>
      <c r="L27" s="1">
        <v>1287</v>
      </c>
    </row>
    <row r="28" spans="1:12" x14ac:dyDescent="0.25">
      <c r="A28" s="1">
        <v>1093</v>
      </c>
      <c r="B28" s="4" t="s">
        <v>84</v>
      </c>
      <c r="C28" s="4" t="s">
        <v>85</v>
      </c>
      <c r="D28" s="4" t="s">
        <v>24</v>
      </c>
      <c r="E28" s="1" t="s">
        <v>66</v>
      </c>
      <c r="F28" s="1" t="s">
        <v>37</v>
      </c>
      <c r="G28" s="11">
        <v>39800</v>
      </c>
      <c r="H28" s="12">
        <v>0.25433958406024343</v>
      </c>
      <c r="I28" s="6">
        <v>24449</v>
      </c>
      <c r="J28" s="17">
        <v>36874</v>
      </c>
      <c r="K28" s="1" t="s">
        <v>227</v>
      </c>
      <c r="L28" s="1">
        <v>1070</v>
      </c>
    </row>
    <row r="29" spans="1:12" x14ac:dyDescent="0.25">
      <c r="A29" s="19">
        <v>1287</v>
      </c>
      <c r="B29" s="4" t="s">
        <v>86</v>
      </c>
      <c r="C29" s="4" t="s">
        <v>65</v>
      </c>
      <c r="D29" s="4" t="s">
        <v>16</v>
      </c>
      <c r="E29" s="1" t="s">
        <v>44</v>
      </c>
      <c r="F29" s="1" t="s">
        <v>21</v>
      </c>
      <c r="G29" s="11">
        <v>93057</v>
      </c>
      <c r="H29" s="12">
        <v>0.27439431432740063</v>
      </c>
      <c r="I29" s="6">
        <v>23265</v>
      </c>
      <c r="J29" s="17">
        <v>34842</v>
      </c>
      <c r="K29" s="1" t="s">
        <v>226</v>
      </c>
    </row>
    <row r="30" spans="1:12" x14ac:dyDescent="0.25">
      <c r="A30" s="1">
        <v>1014</v>
      </c>
      <c r="B30" s="4" t="s">
        <v>87</v>
      </c>
      <c r="C30" s="4" t="s">
        <v>88</v>
      </c>
      <c r="D30" s="4" t="s">
        <v>24</v>
      </c>
      <c r="E30" s="1" t="s">
        <v>33</v>
      </c>
      <c r="F30" s="1" t="s">
        <v>60</v>
      </c>
      <c r="G30" s="11">
        <v>39281</v>
      </c>
      <c r="H30" s="12">
        <v>0.18820069190752897</v>
      </c>
      <c r="I30" s="6">
        <v>22072</v>
      </c>
      <c r="J30" s="17">
        <v>35342</v>
      </c>
      <c r="K30" s="1" t="s">
        <v>229</v>
      </c>
      <c r="L30" s="1">
        <v>1602</v>
      </c>
    </row>
    <row r="31" spans="1:12" x14ac:dyDescent="0.25">
      <c r="A31" s="1">
        <v>1530</v>
      </c>
      <c r="B31" s="4" t="s">
        <v>89</v>
      </c>
      <c r="C31" s="4" t="s">
        <v>88</v>
      </c>
      <c r="D31" s="4" t="s">
        <v>24</v>
      </c>
      <c r="E31" s="1" t="s">
        <v>33</v>
      </c>
      <c r="F31" s="1" t="s">
        <v>60</v>
      </c>
      <c r="G31" s="11">
        <v>38840</v>
      </c>
      <c r="H31" s="12">
        <v>0.26837542147821547</v>
      </c>
      <c r="I31" s="6">
        <v>26226</v>
      </c>
      <c r="J31" s="17">
        <v>35158.5</v>
      </c>
      <c r="K31" s="1" t="s">
        <v>227</v>
      </c>
      <c r="L31" s="1">
        <v>1602</v>
      </c>
    </row>
    <row r="32" spans="1:12" x14ac:dyDescent="0.25">
      <c r="A32" s="1">
        <v>1317</v>
      </c>
      <c r="B32" s="4" t="s">
        <v>90</v>
      </c>
      <c r="C32" s="4" t="s">
        <v>91</v>
      </c>
      <c r="D32" s="4" t="s">
        <v>16</v>
      </c>
      <c r="E32" s="1" t="s">
        <v>73</v>
      </c>
      <c r="F32" s="1" t="s">
        <v>41</v>
      </c>
      <c r="G32" s="11">
        <v>40669</v>
      </c>
      <c r="H32" s="12">
        <v>1.159573266106495E-3</v>
      </c>
      <c r="I32" s="6">
        <v>29754</v>
      </c>
      <c r="J32" s="17">
        <v>35262.5</v>
      </c>
      <c r="K32" s="1" t="s">
        <v>228</v>
      </c>
      <c r="L32" s="1">
        <v>1828</v>
      </c>
    </row>
    <row r="33" spans="1:12" x14ac:dyDescent="0.25">
      <c r="A33" s="1">
        <v>1663</v>
      </c>
      <c r="B33" s="4" t="s">
        <v>92</v>
      </c>
      <c r="C33" s="4" t="s">
        <v>93</v>
      </c>
      <c r="D33" s="4" t="s">
        <v>16</v>
      </c>
      <c r="E33" s="1" t="s">
        <v>66</v>
      </c>
      <c r="F33" s="1" t="s">
        <v>37</v>
      </c>
      <c r="G33" s="11">
        <v>38600</v>
      </c>
      <c r="H33" s="12">
        <v>0.29140786413172176</v>
      </c>
      <c r="I33" s="6">
        <v>24539</v>
      </c>
      <c r="J33" s="17">
        <v>35487</v>
      </c>
      <c r="K33" s="1" t="s">
        <v>228</v>
      </c>
      <c r="L33" s="1">
        <v>1070</v>
      </c>
    </row>
    <row r="34" spans="1:12" x14ac:dyDescent="0.25">
      <c r="A34" s="1">
        <v>1270</v>
      </c>
      <c r="B34" s="4" t="s">
        <v>94</v>
      </c>
      <c r="C34" s="4" t="s">
        <v>95</v>
      </c>
      <c r="D34" s="4" t="s">
        <v>16</v>
      </c>
      <c r="E34" s="1" t="s">
        <v>96</v>
      </c>
      <c r="F34" s="1" t="s">
        <v>37</v>
      </c>
      <c r="G34" s="11">
        <v>39550</v>
      </c>
      <c r="H34" s="12">
        <v>0.25341718888789699</v>
      </c>
      <c r="I34" s="6">
        <v>24728</v>
      </c>
      <c r="J34" s="17">
        <v>35231.5</v>
      </c>
      <c r="K34" s="1" t="s">
        <v>228</v>
      </c>
      <c r="L34" s="1">
        <v>1070</v>
      </c>
    </row>
    <row r="35" spans="1:12" x14ac:dyDescent="0.25">
      <c r="A35" s="1">
        <v>1341</v>
      </c>
      <c r="B35" s="4" t="s">
        <v>97</v>
      </c>
      <c r="C35" s="4" t="s">
        <v>98</v>
      </c>
      <c r="D35" s="4" t="s">
        <v>24</v>
      </c>
      <c r="E35" s="1" t="s">
        <v>25</v>
      </c>
      <c r="F35" s="1" t="s">
        <v>26</v>
      </c>
      <c r="G35" s="11">
        <v>56147.5</v>
      </c>
      <c r="H35" s="12">
        <v>0.14566396631565381</v>
      </c>
      <c r="I35" s="6">
        <v>21085</v>
      </c>
      <c r="J35" s="17">
        <v>35623</v>
      </c>
      <c r="K35" s="1" t="s">
        <v>228</v>
      </c>
      <c r="L35" s="1">
        <v>1410</v>
      </c>
    </row>
    <row r="36" spans="1:12" x14ac:dyDescent="0.25">
      <c r="A36" s="1">
        <v>1323</v>
      </c>
      <c r="B36" s="4" t="s">
        <v>99</v>
      </c>
      <c r="C36" s="4" t="s">
        <v>100</v>
      </c>
      <c r="D36" s="4" t="s">
        <v>16</v>
      </c>
      <c r="E36" s="1" t="s">
        <v>20</v>
      </c>
      <c r="F36" s="1" t="s">
        <v>21</v>
      </c>
      <c r="G36" s="11">
        <v>42778.75</v>
      </c>
      <c r="H36" s="12">
        <v>8.8002342751871798E-2</v>
      </c>
      <c r="I36" s="6">
        <v>20846</v>
      </c>
      <c r="J36" s="17">
        <v>33691.5</v>
      </c>
      <c r="K36" s="1" t="s">
        <v>228</v>
      </c>
      <c r="L36" s="1">
        <v>1287</v>
      </c>
    </row>
    <row r="37" spans="1:12" x14ac:dyDescent="0.25">
      <c r="A37" s="1">
        <v>1629</v>
      </c>
      <c r="B37" s="4" t="s">
        <v>101</v>
      </c>
      <c r="C37" s="4" t="s">
        <v>102</v>
      </c>
      <c r="D37" s="4" t="s">
        <v>24</v>
      </c>
      <c r="E37" s="1" t="s">
        <v>25</v>
      </c>
      <c r="F37" s="1" t="s">
        <v>26</v>
      </c>
      <c r="G37" s="11">
        <v>48195</v>
      </c>
      <c r="H37" s="12">
        <v>0.12976022046211555</v>
      </c>
      <c r="I37" s="6">
        <v>26371</v>
      </c>
      <c r="J37" s="17">
        <v>35669.5</v>
      </c>
      <c r="K37" s="1" t="s">
        <v>226</v>
      </c>
      <c r="L37" s="1">
        <v>1410</v>
      </c>
    </row>
    <row r="38" spans="1:12" x14ac:dyDescent="0.25">
      <c r="A38" s="1">
        <v>1973</v>
      </c>
      <c r="B38" s="4" t="s">
        <v>103</v>
      </c>
      <c r="C38" s="4" t="s">
        <v>104</v>
      </c>
      <c r="D38" s="4" t="s">
        <v>24</v>
      </c>
      <c r="E38" s="1" t="s">
        <v>33</v>
      </c>
      <c r="F38" s="1" t="s">
        <v>60</v>
      </c>
      <c r="G38" s="11">
        <v>37615</v>
      </c>
      <c r="H38" s="12">
        <v>8.5265196195657089E-2</v>
      </c>
      <c r="I38" s="6">
        <v>28563</v>
      </c>
      <c r="J38" s="17">
        <v>35176.5</v>
      </c>
      <c r="K38" s="1" t="s">
        <v>227</v>
      </c>
      <c r="L38" s="1">
        <v>1602</v>
      </c>
    </row>
    <row r="39" spans="1:12" x14ac:dyDescent="0.25">
      <c r="A39" s="19">
        <v>1320</v>
      </c>
      <c r="B39" s="4" t="s">
        <v>105</v>
      </c>
      <c r="C39" s="4" t="s">
        <v>106</v>
      </c>
      <c r="D39" s="4" t="s">
        <v>16</v>
      </c>
      <c r="E39" s="1" t="s">
        <v>69</v>
      </c>
      <c r="F39" s="1" t="s">
        <v>70</v>
      </c>
      <c r="G39" s="11">
        <v>83776</v>
      </c>
      <c r="H39" s="12">
        <v>0.27956002565880211</v>
      </c>
      <c r="I39" s="6">
        <v>27077</v>
      </c>
      <c r="J39" s="17">
        <v>35351</v>
      </c>
      <c r="K39" s="1" t="s">
        <v>228</v>
      </c>
    </row>
    <row r="40" spans="1:12" x14ac:dyDescent="0.25">
      <c r="A40" s="1">
        <v>1526</v>
      </c>
      <c r="B40" s="4" t="s">
        <v>107</v>
      </c>
      <c r="C40" s="4" t="s">
        <v>108</v>
      </c>
      <c r="D40" s="4" t="s">
        <v>24</v>
      </c>
      <c r="E40" s="1" t="s">
        <v>62</v>
      </c>
      <c r="F40" s="1" t="s">
        <v>63</v>
      </c>
      <c r="G40" s="11">
        <v>63018</v>
      </c>
      <c r="H40" s="12">
        <v>0.22344960763652622</v>
      </c>
      <c r="I40" s="6">
        <v>26176</v>
      </c>
      <c r="J40" s="17">
        <v>33917.5</v>
      </c>
      <c r="K40" s="1" t="s">
        <v>229</v>
      </c>
    </row>
    <row r="41" spans="1:12" x14ac:dyDescent="0.25">
      <c r="A41" s="19">
        <v>1602</v>
      </c>
      <c r="B41" s="4" t="s">
        <v>109</v>
      </c>
      <c r="C41" s="4" t="s">
        <v>110</v>
      </c>
      <c r="D41" s="4" t="s">
        <v>16</v>
      </c>
      <c r="E41" s="1" t="s">
        <v>111</v>
      </c>
      <c r="F41" s="1" t="s">
        <v>60</v>
      </c>
      <c r="G41" s="11">
        <v>41762</v>
      </c>
      <c r="H41" s="12">
        <v>0.14206186825735195</v>
      </c>
      <c r="I41" s="6">
        <v>27434</v>
      </c>
      <c r="J41" s="17">
        <v>36472.5</v>
      </c>
      <c r="K41" s="1" t="s">
        <v>227</v>
      </c>
    </row>
    <row r="42" spans="1:12" x14ac:dyDescent="0.25">
      <c r="A42" s="1">
        <v>1541</v>
      </c>
      <c r="B42" s="4" t="s">
        <v>112</v>
      </c>
      <c r="C42" s="4" t="s">
        <v>113</v>
      </c>
      <c r="D42" s="4" t="s">
        <v>24</v>
      </c>
      <c r="E42" s="1" t="s">
        <v>73</v>
      </c>
      <c r="F42" s="1" t="s">
        <v>21</v>
      </c>
      <c r="G42" s="11">
        <v>38923</v>
      </c>
      <c r="H42" s="12">
        <v>0.21598305084038216</v>
      </c>
      <c r="I42" s="6">
        <v>28134</v>
      </c>
      <c r="J42" s="17">
        <v>36144</v>
      </c>
      <c r="K42" s="1" t="s">
        <v>229</v>
      </c>
      <c r="L42" s="1">
        <v>1287</v>
      </c>
    </row>
    <row r="43" spans="1:12" x14ac:dyDescent="0.25">
      <c r="A43" s="1">
        <v>1818</v>
      </c>
      <c r="B43" s="4" t="s">
        <v>114</v>
      </c>
      <c r="C43" s="4" t="s">
        <v>115</v>
      </c>
      <c r="D43" s="4" t="s">
        <v>16</v>
      </c>
      <c r="E43" s="1" t="s">
        <v>33</v>
      </c>
      <c r="F43" s="1" t="s">
        <v>60</v>
      </c>
      <c r="G43" s="11">
        <v>41092</v>
      </c>
      <c r="H43" s="12">
        <v>0.14770525097329479</v>
      </c>
      <c r="I43" s="6">
        <v>29716</v>
      </c>
      <c r="J43" s="17">
        <v>35759</v>
      </c>
      <c r="K43" s="1" t="s">
        <v>227</v>
      </c>
      <c r="L43" s="1">
        <v>1602</v>
      </c>
    </row>
    <row r="44" spans="1:12" x14ac:dyDescent="0.25">
      <c r="A44" s="1">
        <v>1258</v>
      </c>
      <c r="B44" s="4" t="s">
        <v>116</v>
      </c>
      <c r="C44" s="4" t="s">
        <v>117</v>
      </c>
      <c r="D44" s="4" t="s">
        <v>16</v>
      </c>
      <c r="E44" s="1" t="s">
        <v>51</v>
      </c>
      <c r="F44" s="1" t="s">
        <v>26</v>
      </c>
      <c r="G44" s="11">
        <v>41967.5</v>
      </c>
      <c r="H44" s="12">
        <v>0.19531878995236129</v>
      </c>
      <c r="I44" s="6">
        <v>25839</v>
      </c>
      <c r="J44" s="17">
        <v>36728</v>
      </c>
      <c r="K44" s="1" t="s">
        <v>228</v>
      </c>
      <c r="L44" s="1">
        <v>1410</v>
      </c>
    </row>
    <row r="45" spans="1:12" x14ac:dyDescent="0.25">
      <c r="A45" s="1">
        <v>1002</v>
      </c>
      <c r="B45" s="4" t="s">
        <v>118</v>
      </c>
      <c r="C45" s="4" t="s">
        <v>119</v>
      </c>
      <c r="D45" s="4" t="s">
        <v>24</v>
      </c>
      <c r="E45" s="1" t="s">
        <v>33</v>
      </c>
      <c r="F45" s="1" t="s">
        <v>60</v>
      </c>
      <c r="G45" s="11">
        <v>37796</v>
      </c>
      <c r="H45" s="12">
        <v>0.10682357045119889</v>
      </c>
      <c r="I45" s="6">
        <v>28613</v>
      </c>
      <c r="J45" s="17">
        <v>34757</v>
      </c>
      <c r="K45" s="1" t="s">
        <v>229</v>
      </c>
      <c r="L45" s="1">
        <v>1602</v>
      </c>
    </row>
    <row r="46" spans="1:12" x14ac:dyDescent="0.25">
      <c r="A46" s="1">
        <v>1291</v>
      </c>
      <c r="B46" s="4" t="s">
        <v>120</v>
      </c>
      <c r="C46" s="4" t="s">
        <v>121</v>
      </c>
      <c r="D46" s="4" t="s">
        <v>16</v>
      </c>
      <c r="E46" s="1" t="s">
        <v>73</v>
      </c>
      <c r="F46" s="1" t="s">
        <v>21</v>
      </c>
      <c r="G46" s="11">
        <v>39142</v>
      </c>
      <c r="H46" s="12">
        <v>0.15787619698596989</v>
      </c>
      <c r="I46" s="6">
        <v>23568</v>
      </c>
      <c r="J46" s="17">
        <v>36545.5</v>
      </c>
      <c r="K46" s="1" t="s">
        <v>229</v>
      </c>
      <c r="L46" s="1">
        <v>1287</v>
      </c>
    </row>
    <row r="47" spans="1:12" x14ac:dyDescent="0.25">
      <c r="A47" s="1">
        <v>1964</v>
      </c>
      <c r="B47" s="4" t="s">
        <v>122</v>
      </c>
      <c r="C47" s="4" t="s">
        <v>123</v>
      </c>
      <c r="D47" s="4" t="s">
        <v>16</v>
      </c>
      <c r="E47" s="1" t="s">
        <v>33</v>
      </c>
      <c r="F47" s="1" t="s">
        <v>21</v>
      </c>
      <c r="G47" s="11">
        <v>37511</v>
      </c>
      <c r="H47" s="12">
        <v>4.721943703391096E-2</v>
      </c>
      <c r="I47" s="6">
        <v>24004</v>
      </c>
      <c r="J47" s="17">
        <v>35998</v>
      </c>
      <c r="K47" s="1" t="s">
        <v>226</v>
      </c>
      <c r="L47" s="1">
        <v>1287</v>
      </c>
    </row>
    <row r="48" spans="1:12" x14ac:dyDescent="0.25">
      <c r="A48" s="1">
        <v>1019</v>
      </c>
      <c r="B48" s="4" t="s">
        <v>124</v>
      </c>
      <c r="C48" s="4" t="s">
        <v>125</v>
      </c>
      <c r="D48" s="4" t="s">
        <v>16</v>
      </c>
      <c r="E48" s="1" t="s">
        <v>96</v>
      </c>
      <c r="F48" s="1" t="s">
        <v>37</v>
      </c>
      <c r="G48" s="11">
        <v>43250</v>
      </c>
      <c r="H48" s="12">
        <v>0.10163882285247794</v>
      </c>
      <c r="I48" s="6">
        <v>24294</v>
      </c>
      <c r="J48" s="17">
        <v>34866.5</v>
      </c>
      <c r="K48" s="1" t="s">
        <v>226</v>
      </c>
      <c r="L48" s="1">
        <v>1070</v>
      </c>
    </row>
    <row r="49" spans="1:12" x14ac:dyDescent="0.25">
      <c r="A49" s="1">
        <v>1003</v>
      </c>
      <c r="B49" s="4" t="s">
        <v>126</v>
      </c>
      <c r="C49" s="4" t="s">
        <v>127</v>
      </c>
      <c r="D49" s="4" t="s">
        <v>16</v>
      </c>
      <c r="E49" s="1" t="s">
        <v>96</v>
      </c>
      <c r="F49" s="1" t="s">
        <v>37</v>
      </c>
      <c r="G49" s="11">
        <v>40300</v>
      </c>
      <c r="H49" s="12">
        <v>0.21358553636234806</v>
      </c>
      <c r="I49" s="6">
        <v>23366</v>
      </c>
      <c r="J49" s="17">
        <v>35925</v>
      </c>
      <c r="K49" s="1" t="s">
        <v>227</v>
      </c>
      <c r="L49" s="1">
        <v>1070</v>
      </c>
    </row>
    <row r="50" spans="1:12" x14ac:dyDescent="0.25">
      <c r="A50" s="1">
        <v>1290</v>
      </c>
      <c r="B50" s="4" t="s">
        <v>128</v>
      </c>
      <c r="C50" s="4" t="s">
        <v>68</v>
      </c>
      <c r="D50" s="4" t="s">
        <v>16</v>
      </c>
      <c r="E50" s="1" t="s">
        <v>17</v>
      </c>
      <c r="F50" s="1" t="s">
        <v>17</v>
      </c>
      <c r="G50" s="11">
        <v>39876</v>
      </c>
      <c r="H50" s="12">
        <v>0.28110643193883222</v>
      </c>
      <c r="I50" s="6">
        <v>27450</v>
      </c>
      <c r="J50" s="17">
        <v>34465.5</v>
      </c>
      <c r="K50" s="1" t="s">
        <v>227</v>
      </c>
      <c r="L50" s="1">
        <v>1637</v>
      </c>
    </row>
    <row r="51" spans="1:12" x14ac:dyDescent="0.25">
      <c r="A51" s="1">
        <v>1308</v>
      </c>
      <c r="B51" s="4" t="s">
        <v>129</v>
      </c>
      <c r="C51" s="4" t="s">
        <v>130</v>
      </c>
      <c r="D51" s="4" t="s">
        <v>16</v>
      </c>
      <c r="E51" s="1" t="s">
        <v>17</v>
      </c>
      <c r="F51" s="1" t="s">
        <v>17</v>
      </c>
      <c r="G51" s="11">
        <v>56789</v>
      </c>
      <c r="H51" s="12">
        <v>0.11980768693674193</v>
      </c>
      <c r="I51" s="6">
        <v>27146</v>
      </c>
      <c r="J51" s="17">
        <v>34319</v>
      </c>
      <c r="K51" s="1" t="s">
        <v>228</v>
      </c>
      <c r="L51" s="1">
        <v>1637</v>
      </c>
    </row>
    <row r="52" spans="1:12" x14ac:dyDescent="0.25">
      <c r="A52" s="1">
        <v>1404</v>
      </c>
      <c r="B52" s="4" t="s">
        <v>131</v>
      </c>
      <c r="C52" s="4" t="s">
        <v>132</v>
      </c>
      <c r="D52" s="4" t="s">
        <v>16</v>
      </c>
      <c r="E52" s="1" t="s">
        <v>20</v>
      </c>
      <c r="F52" s="1" t="s">
        <v>21</v>
      </c>
      <c r="G52" s="11">
        <v>41051</v>
      </c>
      <c r="H52" s="12">
        <v>0.30046337325303052</v>
      </c>
      <c r="I52" s="6">
        <v>19881</v>
      </c>
      <c r="J52" s="17">
        <v>34185</v>
      </c>
      <c r="K52" s="1" t="s">
        <v>226</v>
      </c>
      <c r="L52" s="1">
        <v>1287</v>
      </c>
    </row>
    <row r="53" spans="1:12" x14ac:dyDescent="0.25">
      <c r="A53" s="1">
        <v>1835</v>
      </c>
      <c r="B53" s="4" t="s">
        <v>133</v>
      </c>
      <c r="C53" s="4" t="s">
        <v>134</v>
      </c>
      <c r="D53" s="4" t="s">
        <v>24</v>
      </c>
      <c r="E53" s="1" t="s">
        <v>20</v>
      </c>
      <c r="F53" s="1" t="s">
        <v>21</v>
      </c>
      <c r="G53" s="11">
        <v>42499</v>
      </c>
      <c r="H53" s="12">
        <v>0.28058958863043953</v>
      </c>
      <c r="I53" s="6">
        <v>26270</v>
      </c>
      <c r="J53" s="17">
        <v>34903</v>
      </c>
      <c r="K53" s="1" t="s">
        <v>229</v>
      </c>
      <c r="L53" s="1">
        <v>1287</v>
      </c>
    </row>
    <row r="54" spans="1:12" x14ac:dyDescent="0.25">
      <c r="A54" s="1">
        <v>1889</v>
      </c>
      <c r="B54" s="4" t="s">
        <v>135</v>
      </c>
      <c r="C54" s="4" t="s">
        <v>136</v>
      </c>
      <c r="D54" s="4" t="s">
        <v>24</v>
      </c>
      <c r="E54" s="1" t="s">
        <v>33</v>
      </c>
      <c r="F54" s="1" t="s">
        <v>26</v>
      </c>
      <c r="G54" s="11">
        <v>38558.75</v>
      </c>
      <c r="H54" s="12">
        <v>0.27328379760039068</v>
      </c>
      <c r="I54" s="6">
        <v>21009</v>
      </c>
      <c r="J54" s="17">
        <v>33990.5</v>
      </c>
      <c r="K54" s="1" t="s">
        <v>227</v>
      </c>
      <c r="L54" s="1">
        <v>1410</v>
      </c>
    </row>
    <row r="55" spans="1:12" x14ac:dyDescent="0.25">
      <c r="A55" s="1">
        <v>1781</v>
      </c>
      <c r="B55" s="4" t="s">
        <v>137</v>
      </c>
      <c r="C55" s="4" t="s">
        <v>138</v>
      </c>
      <c r="D55" s="4" t="s">
        <v>16</v>
      </c>
      <c r="E55" s="1" t="s">
        <v>33</v>
      </c>
      <c r="F55" s="1" t="s">
        <v>26</v>
      </c>
      <c r="G55" s="11">
        <v>38663.75</v>
      </c>
      <c r="H55" s="12">
        <v>0.28145917476851989</v>
      </c>
      <c r="I55" s="6">
        <v>26589</v>
      </c>
      <c r="J55" s="17">
        <v>34005.5</v>
      </c>
      <c r="K55" s="1" t="s">
        <v>227</v>
      </c>
      <c r="L55" s="1">
        <v>1410</v>
      </c>
    </row>
    <row r="56" spans="1:12" x14ac:dyDescent="0.25">
      <c r="A56" s="1">
        <v>1847</v>
      </c>
      <c r="B56" s="4" t="s">
        <v>221</v>
      </c>
      <c r="C56" s="4" t="s">
        <v>65</v>
      </c>
      <c r="D56" s="4" t="s">
        <v>16</v>
      </c>
      <c r="E56" s="1" t="s">
        <v>96</v>
      </c>
      <c r="F56" s="1" t="s">
        <v>37</v>
      </c>
      <c r="G56" s="11">
        <v>43250</v>
      </c>
      <c r="H56" s="12">
        <v>0.12330957056442149</v>
      </c>
      <c r="I56" s="6">
        <v>21398</v>
      </c>
      <c r="J56" s="17">
        <v>35085.5</v>
      </c>
      <c r="K56" s="1" t="s">
        <v>226</v>
      </c>
      <c r="L56" s="1">
        <v>1070</v>
      </c>
    </row>
    <row r="57" spans="1:12" x14ac:dyDescent="0.25">
      <c r="A57" s="1">
        <v>1905</v>
      </c>
      <c r="B57" s="4" t="s">
        <v>139</v>
      </c>
      <c r="C57" s="4" t="s">
        <v>2</v>
      </c>
      <c r="D57" s="4" t="s">
        <v>16</v>
      </c>
      <c r="E57" s="1" t="s">
        <v>25</v>
      </c>
      <c r="F57" s="1" t="s">
        <v>70</v>
      </c>
      <c r="G57" s="11">
        <v>51793.75</v>
      </c>
      <c r="H57" s="12">
        <v>0.26139017256139774</v>
      </c>
      <c r="I57" s="6">
        <v>28548</v>
      </c>
      <c r="J57" s="17">
        <v>35779</v>
      </c>
      <c r="K57" s="1" t="s">
        <v>227</v>
      </c>
      <c r="L57" s="1">
        <v>1320</v>
      </c>
    </row>
    <row r="58" spans="1:12" x14ac:dyDescent="0.25">
      <c r="A58" s="1">
        <v>1880</v>
      </c>
      <c r="B58" s="4" t="s">
        <v>140</v>
      </c>
      <c r="C58" s="4" t="s">
        <v>141</v>
      </c>
      <c r="D58" s="4" t="s">
        <v>24</v>
      </c>
      <c r="E58" s="1" t="s">
        <v>17</v>
      </c>
      <c r="F58" s="1" t="s">
        <v>17</v>
      </c>
      <c r="G58" s="11">
        <v>54321</v>
      </c>
      <c r="H58" s="12">
        <v>0.29358236539495491</v>
      </c>
      <c r="I58" s="6">
        <v>26422</v>
      </c>
      <c r="J58" s="17">
        <v>34355.5</v>
      </c>
      <c r="K58" s="1" t="s">
        <v>227</v>
      </c>
      <c r="L58" s="1">
        <v>1637</v>
      </c>
    </row>
    <row r="59" spans="1:12" x14ac:dyDescent="0.25">
      <c r="A59" s="1">
        <v>1940</v>
      </c>
      <c r="B59" s="4" t="s">
        <v>142</v>
      </c>
      <c r="C59" s="4" t="s">
        <v>143</v>
      </c>
      <c r="D59" s="4" t="s">
        <v>16</v>
      </c>
      <c r="E59" s="1" t="s">
        <v>51</v>
      </c>
      <c r="F59" s="1" t="s">
        <v>26</v>
      </c>
      <c r="G59" s="11">
        <v>38078</v>
      </c>
      <c r="H59" s="12">
        <v>0.23790391731248434</v>
      </c>
      <c r="I59" s="6">
        <v>25593</v>
      </c>
      <c r="J59" s="17">
        <v>33844.5</v>
      </c>
      <c r="K59" s="1" t="s">
        <v>227</v>
      </c>
      <c r="L59" s="1">
        <v>1410</v>
      </c>
    </row>
    <row r="60" spans="1:12" x14ac:dyDescent="0.25">
      <c r="A60" s="1">
        <v>1824</v>
      </c>
      <c r="B60" s="4" t="s">
        <v>144</v>
      </c>
      <c r="C60" s="4" t="s">
        <v>145</v>
      </c>
      <c r="D60" s="4" t="s">
        <v>16</v>
      </c>
      <c r="E60" s="1" t="s">
        <v>25</v>
      </c>
      <c r="F60" s="1" t="s">
        <v>26</v>
      </c>
      <c r="G60" s="11">
        <v>73509</v>
      </c>
      <c r="H60" s="12">
        <v>0.10328800882000289</v>
      </c>
      <c r="I60" s="6">
        <v>22727</v>
      </c>
      <c r="J60" s="17">
        <v>33662</v>
      </c>
      <c r="K60" s="1" t="s">
        <v>227</v>
      </c>
      <c r="L60" s="1">
        <v>1410</v>
      </c>
    </row>
    <row r="61" spans="1:12" x14ac:dyDescent="0.25">
      <c r="A61" s="1">
        <v>1795</v>
      </c>
      <c r="B61" s="4" t="s">
        <v>146</v>
      </c>
      <c r="C61" s="4" t="s">
        <v>43</v>
      </c>
      <c r="D61" s="4" t="s">
        <v>16</v>
      </c>
      <c r="E61" s="1" t="s">
        <v>33</v>
      </c>
      <c r="F61" s="1" t="s">
        <v>37</v>
      </c>
      <c r="G61" s="11">
        <v>43125</v>
      </c>
      <c r="H61" s="12">
        <v>0.18499095623547335</v>
      </c>
      <c r="I61" s="6">
        <v>25859</v>
      </c>
      <c r="J61" s="17">
        <v>34392</v>
      </c>
      <c r="K61" s="1" t="s">
        <v>228</v>
      </c>
      <c r="L61" s="1">
        <v>1070</v>
      </c>
    </row>
    <row r="62" spans="1:12" x14ac:dyDescent="0.25">
      <c r="A62" s="1">
        <v>1712</v>
      </c>
      <c r="B62" s="4" t="s">
        <v>147</v>
      </c>
      <c r="C62" s="4" t="s">
        <v>43</v>
      </c>
      <c r="D62" s="4" t="s">
        <v>16</v>
      </c>
      <c r="E62" s="1" t="s">
        <v>66</v>
      </c>
      <c r="F62" s="1" t="s">
        <v>37</v>
      </c>
      <c r="G62" s="11">
        <v>37900</v>
      </c>
      <c r="H62" s="12">
        <v>0.23788092410856887</v>
      </c>
      <c r="I62" s="6">
        <v>25651</v>
      </c>
      <c r="J62" s="17">
        <v>33990.5</v>
      </c>
      <c r="K62" s="1" t="s">
        <v>229</v>
      </c>
      <c r="L62" s="1">
        <v>1070</v>
      </c>
    </row>
    <row r="63" spans="1:12" x14ac:dyDescent="0.25">
      <c r="A63" s="1">
        <v>1191</v>
      </c>
      <c r="B63" s="4" t="s">
        <v>148</v>
      </c>
      <c r="C63" s="4" t="s">
        <v>65</v>
      </c>
      <c r="D63" s="4" t="s">
        <v>16</v>
      </c>
      <c r="E63" s="1" t="s">
        <v>36</v>
      </c>
      <c r="F63" s="1" t="s">
        <v>37</v>
      </c>
      <c r="G63" s="11">
        <v>39550</v>
      </c>
      <c r="H63" s="12">
        <v>0.27679126928286096</v>
      </c>
      <c r="I63" s="6">
        <v>26977</v>
      </c>
      <c r="J63" s="17">
        <v>36648.5</v>
      </c>
      <c r="K63" s="1" t="s">
        <v>228</v>
      </c>
      <c r="L63" s="1">
        <v>1070</v>
      </c>
    </row>
    <row r="64" spans="1:12" x14ac:dyDescent="0.25">
      <c r="A64" s="1">
        <v>1719</v>
      </c>
      <c r="B64" s="4" t="s">
        <v>222</v>
      </c>
      <c r="C64" s="4" t="s">
        <v>149</v>
      </c>
      <c r="D64" s="4" t="s">
        <v>24</v>
      </c>
      <c r="E64" s="1" t="s">
        <v>62</v>
      </c>
      <c r="F64" s="1" t="s">
        <v>63</v>
      </c>
      <c r="G64" s="11">
        <v>39796</v>
      </c>
      <c r="H64" s="12">
        <v>0.25720600219148226</v>
      </c>
      <c r="I64" s="6">
        <v>30598</v>
      </c>
      <c r="J64" s="17">
        <v>35414</v>
      </c>
      <c r="K64" s="1" t="s">
        <v>226</v>
      </c>
    </row>
    <row r="65" spans="1:12" x14ac:dyDescent="0.25">
      <c r="A65" s="1">
        <v>1999</v>
      </c>
      <c r="B65" s="4" t="s">
        <v>121</v>
      </c>
      <c r="C65" s="4" t="s">
        <v>151</v>
      </c>
      <c r="D65" s="4" t="s">
        <v>16</v>
      </c>
      <c r="E65" s="1" t="s">
        <v>33</v>
      </c>
      <c r="F65" s="1" t="s">
        <v>41</v>
      </c>
      <c r="G65" s="11">
        <v>37461</v>
      </c>
      <c r="H65" s="12">
        <v>0.26812111737025568</v>
      </c>
      <c r="I65" s="6">
        <v>21950</v>
      </c>
      <c r="J65" s="17">
        <v>34538</v>
      </c>
      <c r="K65" s="1" t="s">
        <v>228</v>
      </c>
      <c r="L65" s="1">
        <v>1828</v>
      </c>
    </row>
    <row r="66" spans="1:12" x14ac:dyDescent="0.25">
      <c r="A66" s="1">
        <v>1697</v>
      </c>
      <c r="B66" s="4" t="s">
        <v>150</v>
      </c>
      <c r="C66" s="4" t="s">
        <v>93</v>
      </c>
      <c r="D66" s="4" t="s">
        <v>16</v>
      </c>
      <c r="E66" s="1" t="s">
        <v>51</v>
      </c>
      <c r="F66" s="1" t="s">
        <v>26</v>
      </c>
      <c r="G66" s="11">
        <v>40278.75</v>
      </c>
      <c r="H66" s="12">
        <v>0.29890489427109745</v>
      </c>
      <c r="I66" s="6">
        <v>26769</v>
      </c>
      <c r="J66" s="17">
        <v>35348</v>
      </c>
      <c r="K66" s="1" t="s">
        <v>227</v>
      </c>
      <c r="L66" s="1">
        <v>1410</v>
      </c>
    </row>
    <row r="67" spans="1:12" x14ac:dyDescent="0.25">
      <c r="A67" s="1">
        <v>1229</v>
      </c>
      <c r="B67" s="4" t="s">
        <v>152</v>
      </c>
      <c r="C67" s="4" t="s">
        <v>55</v>
      </c>
      <c r="D67" s="4" t="s">
        <v>16</v>
      </c>
      <c r="E67" s="1" t="s">
        <v>73</v>
      </c>
      <c r="F67" s="1" t="s">
        <v>41</v>
      </c>
      <c r="G67" s="11">
        <v>42372.5</v>
      </c>
      <c r="H67" s="12">
        <v>0.14656584341252954</v>
      </c>
      <c r="I67" s="6">
        <v>26135</v>
      </c>
      <c r="J67" s="17">
        <v>33808</v>
      </c>
      <c r="K67" s="1" t="s">
        <v>228</v>
      </c>
      <c r="L67" s="1">
        <v>1828</v>
      </c>
    </row>
    <row r="68" spans="1:12" x14ac:dyDescent="0.25">
      <c r="A68" s="1">
        <v>1251</v>
      </c>
      <c r="B68" s="4" t="s">
        <v>153</v>
      </c>
      <c r="C68" s="4" t="s">
        <v>154</v>
      </c>
      <c r="D68" s="4" t="s">
        <v>16</v>
      </c>
      <c r="E68" s="1" t="s">
        <v>25</v>
      </c>
      <c r="F68" s="1" t="s">
        <v>26</v>
      </c>
      <c r="G68" s="11">
        <v>66824</v>
      </c>
      <c r="H68" s="12">
        <v>3.3497729805724741E-2</v>
      </c>
      <c r="I68" s="6">
        <v>28077</v>
      </c>
      <c r="J68" s="17">
        <v>36180.5</v>
      </c>
      <c r="K68" s="1" t="s">
        <v>226</v>
      </c>
      <c r="L68" s="1">
        <v>1410</v>
      </c>
    </row>
    <row r="69" spans="1:12" x14ac:dyDescent="0.25">
      <c r="A69" s="1">
        <v>1293</v>
      </c>
      <c r="B69" s="4" t="s">
        <v>155</v>
      </c>
      <c r="C69" s="4" t="s">
        <v>144</v>
      </c>
      <c r="D69" s="4" t="s">
        <v>24</v>
      </c>
      <c r="E69" s="1" t="s">
        <v>66</v>
      </c>
      <c r="F69" s="1" t="s">
        <v>37</v>
      </c>
      <c r="G69" s="11">
        <v>39875</v>
      </c>
      <c r="H69" s="12">
        <v>0.26010812448502069</v>
      </c>
      <c r="I69" s="6">
        <v>24447</v>
      </c>
      <c r="J69" s="17">
        <v>35752.5</v>
      </c>
      <c r="K69" s="1" t="s">
        <v>229</v>
      </c>
      <c r="L69" s="1">
        <v>1070</v>
      </c>
    </row>
    <row r="70" spans="1:12" x14ac:dyDescent="0.25">
      <c r="A70" s="19">
        <v>1410</v>
      </c>
      <c r="B70" s="4" t="s">
        <v>156</v>
      </c>
      <c r="C70" s="4" t="s">
        <v>157</v>
      </c>
      <c r="D70" s="4" t="s">
        <v>24</v>
      </c>
      <c r="E70" s="1" t="s">
        <v>25</v>
      </c>
      <c r="F70" s="1" t="s">
        <v>26</v>
      </c>
      <c r="G70" s="11">
        <v>96063</v>
      </c>
      <c r="H70" s="12">
        <v>0.29864518022242503</v>
      </c>
      <c r="I70" s="6">
        <v>24717</v>
      </c>
      <c r="J70" s="17">
        <v>36363</v>
      </c>
      <c r="K70" s="1" t="s">
        <v>227</v>
      </c>
    </row>
    <row r="71" spans="1:12" x14ac:dyDescent="0.25">
      <c r="A71" s="1">
        <v>1987</v>
      </c>
      <c r="B71" s="4" t="s">
        <v>158</v>
      </c>
      <c r="C71" s="4" t="s">
        <v>159</v>
      </c>
      <c r="D71" s="4" t="s">
        <v>24</v>
      </c>
      <c r="E71" s="1" t="s">
        <v>20</v>
      </c>
      <c r="F71" s="1" t="s">
        <v>21</v>
      </c>
      <c r="G71" s="11">
        <v>40038.75</v>
      </c>
      <c r="H71" s="12">
        <v>6.6481097225760621E-2</v>
      </c>
      <c r="I71" s="6">
        <v>29548</v>
      </c>
      <c r="J71" s="17">
        <v>34976</v>
      </c>
      <c r="K71" s="1" t="s">
        <v>227</v>
      </c>
      <c r="L71" s="1">
        <v>1287</v>
      </c>
    </row>
    <row r="72" spans="1:12" x14ac:dyDescent="0.25">
      <c r="A72" s="1">
        <v>1431</v>
      </c>
      <c r="B72" s="4" t="s">
        <v>160</v>
      </c>
      <c r="C72" s="4" t="s">
        <v>161</v>
      </c>
      <c r="D72" s="4" t="s">
        <v>16</v>
      </c>
      <c r="E72" s="1" t="s">
        <v>62</v>
      </c>
      <c r="F72" s="1" t="s">
        <v>63</v>
      </c>
      <c r="G72" s="11">
        <v>54160</v>
      </c>
      <c r="H72" s="12">
        <v>0.14923606228854852</v>
      </c>
      <c r="I72" s="6">
        <v>24766</v>
      </c>
      <c r="J72" s="17">
        <v>36363</v>
      </c>
      <c r="K72" s="1" t="s">
        <v>228</v>
      </c>
    </row>
    <row r="73" spans="1:12" x14ac:dyDescent="0.25">
      <c r="A73" s="1">
        <v>1932</v>
      </c>
      <c r="B73" s="4" t="s">
        <v>162</v>
      </c>
      <c r="C73" s="4" t="s">
        <v>163</v>
      </c>
      <c r="D73" s="4" t="s">
        <v>24</v>
      </c>
      <c r="E73" s="1" t="s">
        <v>33</v>
      </c>
      <c r="F73" s="1" t="s">
        <v>60</v>
      </c>
      <c r="G73" s="11">
        <v>41302.5</v>
      </c>
      <c r="H73" s="12">
        <v>0.16396170990177011</v>
      </c>
      <c r="I73" s="6">
        <v>24349</v>
      </c>
      <c r="J73" s="17">
        <v>34611</v>
      </c>
      <c r="K73" s="1" t="s">
        <v>227</v>
      </c>
      <c r="L73" s="1">
        <v>1602</v>
      </c>
    </row>
    <row r="74" spans="1:12" x14ac:dyDescent="0.25">
      <c r="A74" s="1">
        <v>1787</v>
      </c>
      <c r="B74" s="4" t="s">
        <v>164</v>
      </c>
      <c r="C74" s="4" t="s">
        <v>85</v>
      </c>
      <c r="D74" s="4" t="s">
        <v>24</v>
      </c>
      <c r="E74" s="1" t="s">
        <v>33</v>
      </c>
      <c r="F74" s="1" t="s">
        <v>37</v>
      </c>
      <c r="G74" s="11">
        <v>40250</v>
      </c>
      <c r="H74" s="12">
        <v>0.28469641316212069</v>
      </c>
      <c r="I74" s="6">
        <v>22003</v>
      </c>
      <c r="J74" s="17">
        <v>34720.5</v>
      </c>
      <c r="K74" s="1" t="s">
        <v>227</v>
      </c>
      <c r="L74" s="1">
        <v>1070</v>
      </c>
    </row>
    <row r="75" spans="1:12" x14ac:dyDescent="0.25">
      <c r="A75" s="1">
        <v>1362</v>
      </c>
      <c r="B75" s="4" t="s">
        <v>165</v>
      </c>
      <c r="C75" s="4" t="s">
        <v>3</v>
      </c>
      <c r="D75" s="4" t="s">
        <v>24</v>
      </c>
      <c r="E75" s="1" t="s">
        <v>17</v>
      </c>
      <c r="F75" s="1" t="s">
        <v>17</v>
      </c>
      <c r="G75" s="11">
        <v>45454</v>
      </c>
      <c r="H75" s="12">
        <v>7.3035138378799602E-2</v>
      </c>
      <c r="I75" s="6">
        <v>24685</v>
      </c>
      <c r="J75" s="17">
        <v>35085.5</v>
      </c>
      <c r="K75" s="1" t="s">
        <v>228</v>
      </c>
      <c r="L75" s="1">
        <v>1637</v>
      </c>
    </row>
    <row r="76" spans="1:12" x14ac:dyDescent="0.25">
      <c r="A76" s="1">
        <v>1210</v>
      </c>
      <c r="B76" s="4" t="s">
        <v>166</v>
      </c>
      <c r="C76" s="4" t="s">
        <v>167</v>
      </c>
      <c r="D76" s="4" t="s">
        <v>24</v>
      </c>
      <c r="E76" s="1" t="s">
        <v>73</v>
      </c>
      <c r="F76" s="1" t="s">
        <v>17</v>
      </c>
      <c r="G76" s="11">
        <v>37850</v>
      </c>
      <c r="H76" s="12">
        <v>0.14600944905365393</v>
      </c>
      <c r="I76" s="6">
        <v>20987</v>
      </c>
      <c r="J76" s="17">
        <v>34029.5</v>
      </c>
      <c r="K76" s="1" t="s">
        <v>229</v>
      </c>
      <c r="L76" s="1">
        <v>1637</v>
      </c>
    </row>
    <row r="77" spans="1:12" x14ac:dyDescent="0.25">
      <c r="A77" s="1">
        <v>1004</v>
      </c>
      <c r="B77" s="4" t="s">
        <v>168</v>
      </c>
      <c r="C77" s="4" t="s">
        <v>1</v>
      </c>
      <c r="D77" s="4" t="s">
        <v>16</v>
      </c>
      <c r="E77" s="1" t="s">
        <v>17</v>
      </c>
      <c r="F77" s="1" t="s">
        <v>17</v>
      </c>
      <c r="G77" s="11">
        <v>54545</v>
      </c>
      <c r="H77" s="12">
        <v>0.23191387572322975</v>
      </c>
      <c r="I77" s="6">
        <v>30036</v>
      </c>
      <c r="J77" s="17">
        <v>35718</v>
      </c>
      <c r="K77" s="1" t="s">
        <v>226</v>
      </c>
      <c r="L77" s="1">
        <v>1637</v>
      </c>
    </row>
    <row r="78" spans="1:12" x14ac:dyDescent="0.25">
      <c r="A78" s="19">
        <v>1637</v>
      </c>
      <c r="B78" s="4" t="s">
        <v>169</v>
      </c>
      <c r="C78" s="4" t="s">
        <v>93</v>
      </c>
      <c r="D78" s="4" t="s">
        <v>16</v>
      </c>
      <c r="E78" s="1" t="s">
        <v>17</v>
      </c>
      <c r="F78" s="1" t="s">
        <v>17</v>
      </c>
      <c r="G78" s="11">
        <v>63636</v>
      </c>
      <c r="H78" s="12">
        <v>0.24383464119989395</v>
      </c>
      <c r="I78" s="6">
        <v>27569</v>
      </c>
      <c r="J78" s="17">
        <v>36399.5</v>
      </c>
      <c r="K78" s="1" t="s">
        <v>227</v>
      </c>
    </row>
    <row r="79" spans="1:12" x14ac:dyDescent="0.25">
      <c r="A79" s="1">
        <v>1537</v>
      </c>
      <c r="B79" s="4" t="s">
        <v>170</v>
      </c>
      <c r="C79" s="4" t="s">
        <v>171</v>
      </c>
      <c r="D79" s="4" t="s">
        <v>24</v>
      </c>
      <c r="E79" s="1" t="s">
        <v>25</v>
      </c>
      <c r="F79" s="1" t="s">
        <v>26</v>
      </c>
      <c r="G79" s="11">
        <v>74746.25</v>
      </c>
      <c r="H79" s="12">
        <v>0.16959159393082979</v>
      </c>
      <c r="I79" s="6">
        <v>23356</v>
      </c>
      <c r="J79" s="17">
        <v>34866.5</v>
      </c>
      <c r="K79" s="1" t="s">
        <v>229</v>
      </c>
      <c r="L79" s="1">
        <v>1410</v>
      </c>
    </row>
    <row r="80" spans="1:12" x14ac:dyDescent="0.25">
      <c r="A80" s="1">
        <v>1348</v>
      </c>
      <c r="B80" s="4" t="s">
        <v>172</v>
      </c>
      <c r="C80" s="4" t="s">
        <v>81</v>
      </c>
      <c r="D80" s="4" t="s">
        <v>24</v>
      </c>
      <c r="E80" s="1" t="s">
        <v>73</v>
      </c>
      <c r="F80" s="1" t="s">
        <v>41</v>
      </c>
      <c r="G80" s="11">
        <v>42811.25</v>
      </c>
      <c r="H80" s="12">
        <v>0.18162813019784441</v>
      </c>
      <c r="I80" s="6">
        <v>29581</v>
      </c>
      <c r="J80" s="17">
        <v>34345.5</v>
      </c>
      <c r="K80" s="1" t="s">
        <v>228</v>
      </c>
      <c r="L80" s="1">
        <v>1828</v>
      </c>
    </row>
    <row r="81" spans="1:12" x14ac:dyDescent="0.25">
      <c r="A81" s="1">
        <v>1550</v>
      </c>
      <c r="B81" s="4" t="s">
        <v>173</v>
      </c>
      <c r="C81" s="4" t="s">
        <v>174</v>
      </c>
      <c r="D81" s="4" t="s">
        <v>24</v>
      </c>
      <c r="E81" s="1" t="s">
        <v>73</v>
      </c>
      <c r="F81" s="1" t="s">
        <v>26</v>
      </c>
      <c r="G81" s="11">
        <v>40929</v>
      </c>
      <c r="H81" s="12">
        <v>0.17198666398407281</v>
      </c>
      <c r="I81" s="6">
        <v>26206</v>
      </c>
      <c r="J81" s="17">
        <v>33559</v>
      </c>
      <c r="K81" s="1" t="s">
        <v>228</v>
      </c>
      <c r="L81" s="1">
        <v>1410</v>
      </c>
    </row>
    <row r="82" spans="1:12" x14ac:dyDescent="0.25">
      <c r="A82" s="1">
        <v>1904</v>
      </c>
      <c r="B82" s="4" t="s">
        <v>175</v>
      </c>
      <c r="C82" s="4" t="s">
        <v>176</v>
      </c>
      <c r="D82" s="4" t="s">
        <v>24</v>
      </c>
      <c r="E82" s="1" t="s">
        <v>25</v>
      </c>
      <c r="F82" s="1" t="s">
        <v>26</v>
      </c>
      <c r="G82" s="11">
        <v>64430</v>
      </c>
      <c r="H82" s="12">
        <v>0.24040812461659855</v>
      </c>
      <c r="I82" s="6">
        <v>25569</v>
      </c>
      <c r="J82" s="17">
        <v>35888.5</v>
      </c>
      <c r="K82" s="1" t="s">
        <v>227</v>
      </c>
      <c r="L82" s="1">
        <v>1410</v>
      </c>
    </row>
    <row r="83" spans="1:12" x14ac:dyDescent="0.25">
      <c r="A83" s="1">
        <v>1668</v>
      </c>
      <c r="B83" s="4" t="s">
        <v>177</v>
      </c>
      <c r="C83" s="4" t="s">
        <v>157</v>
      </c>
      <c r="D83" s="4" t="s">
        <v>24</v>
      </c>
      <c r="E83" s="1" t="s">
        <v>73</v>
      </c>
      <c r="F83" s="1" t="s">
        <v>70</v>
      </c>
      <c r="G83" s="11">
        <v>41650</v>
      </c>
      <c r="H83" s="12">
        <v>9.7483094150947192E-2</v>
      </c>
      <c r="I83" s="6">
        <v>28272</v>
      </c>
      <c r="J83" s="17">
        <v>35684</v>
      </c>
      <c r="K83" s="1" t="s">
        <v>229</v>
      </c>
      <c r="L83" s="1">
        <v>1320</v>
      </c>
    </row>
    <row r="84" spans="1:12" x14ac:dyDescent="0.25">
      <c r="A84" s="1">
        <v>1665</v>
      </c>
      <c r="B84" s="4" t="s">
        <v>178</v>
      </c>
      <c r="C84" s="4" t="s">
        <v>179</v>
      </c>
      <c r="D84" s="4" t="s">
        <v>24</v>
      </c>
      <c r="E84" s="1" t="s">
        <v>17</v>
      </c>
      <c r="F84" s="1" t="s">
        <v>17</v>
      </c>
      <c r="G84" s="11">
        <v>57575</v>
      </c>
      <c r="H84" s="12">
        <v>8.071306240267706E-2</v>
      </c>
      <c r="I84" s="6">
        <v>20361</v>
      </c>
      <c r="J84" s="17">
        <v>34534</v>
      </c>
      <c r="K84" s="1" t="s">
        <v>229</v>
      </c>
      <c r="L84" s="1">
        <v>1637</v>
      </c>
    </row>
    <row r="85" spans="1:12" x14ac:dyDescent="0.25">
      <c r="A85" s="1">
        <v>1872</v>
      </c>
      <c r="B85" s="4" t="s">
        <v>180</v>
      </c>
      <c r="C85" s="4" t="s">
        <v>181</v>
      </c>
      <c r="D85" s="4" t="s">
        <v>24</v>
      </c>
      <c r="E85" s="1" t="s">
        <v>69</v>
      </c>
      <c r="F85" s="1" t="s">
        <v>70</v>
      </c>
      <c r="G85" s="11">
        <v>72749</v>
      </c>
      <c r="H85" s="12">
        <v>0.28956727014721062</v>
      </c>
      <c r="I85" s="6">
        <v>22939</v>
      </c>
      <c r="J85" s="17">
        <v>35122</v>
      </c>
      <c r="K85" s="1" t="s">
        <v>228</v>
      </c>
      <c r="L85" s="1">
        <v>1320</v>
      </c>
    </row>
    <row r="86" spans="1:12" x14ac:dyDescent="0.25">
      <c r="A86" s="1">
        <v>1912</v>
      </c>
      <c r="B86" s="4" t="s">
        <v>223</v>
      </c>
      <c r="C86" s="4" t="s">
        <v>93</v>
      </c>
      <c r="D86" s="4" t="s">
        <v>16</v>
      </c>
      <c r="E86" s="1" t="s">
        <v>33</v>
      </c>
      <c r="F86" s="1" t="s">
        <v>37</v>
      </c>
      <c r="G86" s="11">
        <v>38940</v>
      </c>
      <c r="H86" s="12">
        <v>0.22811093643168232</v>
      </c>
      <c r="I86" s="6">
        <v>26874</v>
      </c>
      <c r="J86" s="17">
        <v>34625</v>
      </c>
      <c r="K86" s="1" t="s">
        <v>227</v>
      </c>
      <c r="L86" s="1">
        <v>1070</v>
      </c>
    </row>
    <row r="87" spans="1:12" x14ac:dyDescent="0.25">
      <c r="A87" s="1">
        <v>1815</v>
      </c>
      <c r="B87" s="4" t="s">
        <v>182</v>
      </c>
      <c r="C87" s="4" t="s">
        <v>183</v>
      </c>
      <c r="D87" s="4" t="s">
        <v>24</v>
      </c>
      <c r="E87" s="1" t="s">
        <v>17</v>
      </c>
      <c r="F87" s="1" t="s">
        <v>17</v>
      </c>
      <c r="G87" s="11">
        <v>48488</v>
      </c>
      <c r="H87" s="12">
        <v>0.24782363973333141</v>
      </c>
      <c r="I87" s="6">
        <v>22825</v>
      </c>
      <c r="J87" s="17">
        <v>34684</v>
      </c>
      <c r="K87" s="1" t="s">
        <v>229</v>
      </c>
      <c r="L87" s="1">
        <v>1637</v>
      </c>
    </row>
    <row r="88" spans="1:12" x14ac:dyDescent="0.25">
      <c r="A88" s="1">
        <v>1460</v>
      </c>
      <c r="B88" s="4" t="s">
        <v>184</v>
      </c>
      <c r="C88" s="4" t="s">
        <v>115</v>
      </c>
      <c r="D88" s="4" t="s">
        <v>16</v>
      </c>
      <c r="E88" s="1" t="s">
        <v>17</v>
      </c>
      <c r="F88" s="1" t="s">
        <v>17</v>
      </c>
      <c r="G88" s="11">
        <v>53535</v>
      </c>
      <c r="H88" s="12">
        <v>8.3585835055333846E-2</v>
      </c>
      <c r="I88" s="6">
        <v>27334</v>
      </c>
      <c r="J88" s="17">
        <v>37030</v>
      </c>
      <c r="K88" s="1" t="s">
        <v>227</v>
      </c>
      <c r="L88" s="1">
        <v>1637</v>
      </c>
    </row>
    <row r="89" spans="1:12" x14ac:dyDescent="0.25">
      <c r="A89" s="1">
        <v>1257</v>
      </c>
      <c r="B89" s="4" t="s">
        <v>185</v>
      </c>
      <c r="C89" s="4" t="s">
        <v>186</v>
      </c>
      <c r="D89" s="4" t="s">
        <v>24</v>
      </c>
      <c r="E89" s="1" t="s">
        <v>62</v>
      </c>
      <c r="F89" s="1" t="s">
        <v>63</v>
      </c>
      <c r="G89" s="11">
        <v>43994</v>
      </c>
      <c r="H89" s="12">
        <v>0.15813278241029677</v>
      </c>
      <c r="I89" s="6">
        <v>26505</v>
      </c>
      <c r="J89" s="17">
        <v>35633</v>
      </c>
      <c r="K89" s="1" t="s">
        <v>226</v>
      </c>
    </row>
    <row r="90" spans="1:12" x14ac:dyDescent="0.25">
      <c r="A90" s="19">
        <v>1828</v>
      </c>
      <c r="B90" s="4" t="s">
        <v>187</v>
      </c>
      <c r="C90" s="4" t="s">
        <v>188</v>
      </c>
      <c r="D90" s="4" t="s">
        <v>16</v>
      </c>
      <c r="E90" s="1" t="s">
        <v>53</v>
      </c>
      <c r="F90" s="1" t="s">
        <v>41</v>
      </c>
      <c r="G90" s="11">
        <v>83210</v>
      </c>
      <c r="H90" s="12">
        <v>0.12050202997018167</v>
      </c>
      <c r="I90" s="6">
        <v>22701</v>
      </c>
      <c r="J90" s="17">
        <v>34100</v>
      </c>
      <c r="K90" s="1" t="s">
        <v>228</v>
      </c>
    </row>
    <row r="91" spans="1:12" x14ac:dyDescent="0.25">
      <c r="A91" s="1">
        <v>1991</v>
      </c>
      <c r="B91" s="4" t="s">
        <v>189</v>
      </c>
      <c r="C91" s="4" t="s">
        <v>123</v>
      </c>
      <c r="D91" s="4" t="s">
        <v>16</v>
      </c>
      <c r="E91" s="1" t="s">
        <v>33</v>
      </c>
      <c r="F91" s="1" t="s">
        <v>26</v>
      </c>
      <c r="G91" s="11">
        <v>37094</v>
      </c>
      <c r="H91" s="12">
        <v>0.25510551654832536</v>
      </c>
      <c r="I91" s="6">
        <v>22121</v>
      </c>
      <c r="J91" s="17">
        <v>34105</v>
      </c>
      <c r="K91" s="1" t="s">
        <v>229</v>
      </c>
      <c r="L91" s="1">
        <v>1410</v>
      </c>
    </row>
    <row r="92" spans="1:12" x14ac:dyDescent="0.25">
      <c r="A92" s="1">
        <v>1862</v>
      </c>
      <c r="B92" s="4" t="s">
        <v>190</v>
      </c>
      <c r="C92" s="4" t="s">
        <v>191</v>
      </c>
      <c r="D92" s="4" t="s">
        <v>16</v>
      </c>
      <c r="E92" s="1" t="s">
        <v>51</v>
      </c>
      <c r="F92" s="1" t="s">
        <v>26</v>
      </c>
      <c r="G92" s="11">
        <v>37902</v>
      </c>
      <c r="H92" s="12">
        <v>4.7194512664582522E-2</v>
      </c>
      <c r="I92" s="6">
        <v>25337</v>
      </c>
      <c r="J92" s="17">
        <v>36436</v>
      </c>
      <c r="K92" s="1" t="s">
        <v>226</v>
      </c>
      <c r="L92" s="1">
        <v>1410</v>
      </c>
    </row>
    <row r="93" spans="1:12" x14ac:dyDescent="0.25">
      <c r="A93" s="1">
        <v>1587</v>
      </c>
      <c r="B93" s="4" t="s">
        <v>192</v>
      </c>
      <c r="C93" s="4" t="s">
        <v>193</v>
      </c>
      <c r="D93" s="4" t="s">
        <v>24</v>
      </c>
      <c r="E93" s="1" t="s">
        <v>33</v>
      </c>
      <c r="F93" s="1" t="s">
        <v>21</v>
      </c>
      <c r="G93" s="11">
        <v>43645</v>
      </c>
      <c r="H93" s="12">
        <v>0.25160669574800421</v>
      </c>
      <c r="I93" s="6">
        <v>20649</v>
      </c>
      <c r="J93" s="17">
        <v>34465</v>
      </c>
      <c r="K93" s="1" t="s">
        <v>227</v>
      </c>
      <c r="L93" s="1">
        <v>1287</v>
      </c>
    </row>
    <row r="94" spans="1:12" x14ac:dyDescent="0.25">
      <c r="A94" s="1">
        <v>1766</v>
      </c>
      <c r="B94" s="4" t="s">
        <v>194</v>
      </c>
      <c r="C94" s="4" t="s">
        <v>195</v>
      </c>
      <c r="D94" s="4" t="s">
        <v>16</v>
      </c>
      <c r="E94" s="1" t="s">
        <v>17</v>
      </c>
      <c r="F94" s="1" t="s">
        <v>17</v>
      </c>
      <c r="G94" s="11">
        <v>57575</v>
      </c>
      <c r="H94" s="12">
        <v>0.27046620816230016</v>
      </c>
      <c r="I94" s="6">
        <v>23957</v>
      </c>
      <c r="J94" s="17">
        <v>36801</v>
      </c>
      <c r="K94" s="1" t="s">
        <v>229</v>
      </c>
      <c r="L94" s="1">
        <v>1637</v>
      </c>
    </row>
    <row r="95" spans="1:12" x14ac:dyDescent="0.25">
      <c r="A95" s="1">
        <v>1897</v>
      </c>
      <c r="B95" s="4" t="s">
        <v>224</v>
      </c>
      <c r="C95" s="4" t="s">
        <v>163</v>
      </c>
      <c r="D95" s="4" t="s">
        <v>24</v>
      </c>
      <c r="E95" s="1" t="s">
        <v>51</v>
      </c>
      <c r="F95" s="1" t="s">
        <v>26</v>
      </c>
      <c r="G95" s="13">
        <v>40582.300000000003</v>
      </c>
      <c r="H95" s="12">
        <v>0.12634449956623067</v>
      </c>
      <c r="I95" s="6">
        <v>27263</v>
      </c>
      <c r="J95" s="17">
        <v>36983.5</v>
      </c>
      <c r="K95" s="1" t="s">
        <v>226</v>
      </c>
      <c r="L95" s="1">
        <v>1410</v>
      </c>
    </row>
    <row r="96" spans="1:12" x14ac:dyDescent="0.25">
      <c r="A96" s="1">
        <v>1135</v>
      </c>
      <c r="B96" s="4" t="s">
        <v>196</v>
      </c>
      <c r="C96" s="4" t="s">
        <v>197</v>
      </c>
      <c r="D96" s="4" t="s">
        <v>24</v>
      </c>
      <c r="E96" s="1" t="s">
        <v>51</v>
      </c>
      <c r="F96" s="1" t="s">
        <v>26</v>
      </c>
      <c r="G96" s="13">
        <v>39462.5</v>
      </c>
      <c r="H96" s="12">
        <v>7.5732739219369294E-2</v>
      </c>
      <c r="I96" s="6">
        <v>25550</v>
      </c>
      <c r="J96" s="17">
        <v>36618.5</v>
      </c>
      <c r="K96" s="1" t="s">
        <v>227</v>
      </c>
      <c r="L96" s="1">
        <v>1410</v>
      </c>
    </row>
    <row r="97" spans="1:12" x14ac:dyDescent="0.25">
      <c r="A97" s="1">
        <v>1833</v>
      </c>
      <c r="B97" s="4" t="s">
        <v>198</v>
      </c>
      <c r="C97" s="4" t="s">
        <v>55</v>
      </c>
      <c r="D97" s="4" t="s">
        <v>16</v>
      </c>
      <c r="E97" s="1" t="s">
        <v>73</v>
      </c>
      <c r="F97" s="1" t="s">
        <v>70</v>
      </c>
      <c r="G97" s="13">
        <v>40428.300000000003</v>
      </c>
      <c r="H97" s="12">
        <v>0.16067280821925967</v>
      </c>
      <c r="I97" s="6">
        <v>25400</v>
      </c>
      <c r="J97" s="17">
        <v>37074.75</v>
      </c>
      <c r="K97" s="1" t="s">
        <v>228</v>
      </c>
      <c r="L97" s="1">
        <v>1320</v>
      </c>
    </row>
    <row r="98" spans="1:12" x14ac:dyDescent="0.25">
      <c r="A98" s="1">
        <v>1943</v>
      </c>
      <c r="B98" s="4" t="s">
        <v>199</v>
      </c>
      <c r="C98" s="4" t="s">
        <v>200</v>
      </c>
      <c r="D98" s="4" t="s">
        <v>24</v>
      </c>
      <c r="E98" s="1" t="s">
        <v>51</v>
      </c>
      <c r="F98" s="1" t="s">
        <v>70</v>
      </c>
      <c r="G98" s="13">
        <v>43366.25</v>
      </c>
      <c r="H98" s="12">
        <v>7.3458057882736738E-2</v>
      </c>
      <c r="I98" s="6">
        <v>26923</v>
      </c>
      <c r="J98" s="17">
        <v>36170.5</v>
      </c>
      <c r="K98" s="1" t="s">
        <v>228</v>
      </c>
      <c r="L98" s="1">
        <v>1320</v>
      </c>
    </row>
    <row r="99" spans="1:12" x14ac:dyDescent="0.25">
      <c r="A99" s="1">
        <v>1456</v>
      </c>
      <c r="B99" s="4" t="s">
        <v>201</v>
      </c>
      <c r="C99" s="4" t="s">
        <v>202</v>
      </c>
      <c r="D99" s="4" t="s">
        <v>16</v>
      </c>
      <c r="E99" s="1" t="s">
        <v>36</v>
      </c>
      <c r="F99" s="1" t="s">
        <v>37</v>
      </c>
      <c r="G99" s="13">
        <v>43250</v>
      </c>
      <c r="H99" s="12">
        <v>0.16444811271096804</v>
      </c>
      <c r="I99" s="6">
        <v>21638</v>
      </c>
      <c r="J99" s="17">
        <v>34501.5</v>
      </c>
      <c r="K99" s="1" t="s">
        <v>226</v>
      </c>
      <c r="L99" s="1">
        <v>1070</v>
      </c>
    </row>
    <row r="100" spans="1:12" x14ac:dyDescent="0.25">
      <c r="A100" s="1">
        <v>1850</v>
      </c>
      <c r="B100" s="4" t="s">
        <v>203</v>
      </c>
      <c r="C100" s="4" t="s">
        <v>204</v>
      </c>
      <c r="D100" s="4" t="s">
        <v>24</v>
      </c>
      <c r="E100" s="1" t="s">
        <v>53</v>
      </c>
      <c r="F100" s="1" t="s">
        <v>41</v>
      </c>
      <c r="G100" s="13">
        <v>43145</v>
      </c>
      <c r="H100" s="12">
        <v>0.11579778282406067</v>
      </c>
      <c r="I100" s="6">
        <v>24772</v>
      </c>
      <c r="J100" s="17">
        <v>36582</v>
      </c>
      <c r="K100" s="1" t="s">
        <v>227</v>
      </c>
      <c r="L100" s="1">
        <v>1828</v>
      </c>
    </row>
    <row r="101" spans="1:12" x14ac:dyDescent="0.25">
      <c r="A101" s="1">
        <v>1162</v>
      </c>
      <c r="B101" s="4" t="s">
        <v>154</v>
      </c>
      <c r="C101" s="4" t="s">
        <v>2</v>
      </c>
      <c r="D101" s="4" t="s">
        <v>16</v>
      </c>
      <c r="E101" s="1" t="s">
        <v>20</v>
      </c>
      <c r="F101" s="1" t="s">
        <v>21</v>
      </c>
      <c r="G101" s="13">
        <v>38527.5</v>
      </c>
      <c r="H101" s="12">
        <v>0.23836525011785026</v>
      </c>
      <c r="I101" s="6">
        <v>26979</v>
      </c>
      <c r="J101" s="17">
        <v>36211.5</v>
      </c>
      <c r="K101" s="1" t="s">
        <v>228</v>
      </c>
      <c r="L101" s="1">
        <v>1287</v>
      </c>
    </row>
    <row r="102" spans="1:12" x14ac:dyDescent="0.25">
      <c r="A102" s="1">
        <v>1296</v>
      </c>
      <c r="B102" s="4" t="s">
        <v>205</v>
      </c>
      <c r="C102" s="4" t="s">
        <v>206</v>
      </c>
      <c r="D102" s="4" t="s">
        <v>16</v>
      </c>
      <c r="E102" s="1" t="s">
        <v>51</v>
      </c>
      <c r="F102" s="1" t="s">
        <v>26</v>
      </c>
      <c r="G102" s="13">
        <v>43550</v>
      </c>
      <c r="H102" s="12">
        <v>0.18506039993589951</v>
      </c>
      <c r="I102" s="6">
        <v>21695</v>
      </c>
      <c r="J102" s="17">
        <v>34785</v>
      </c>
      <c r="K102" s="1" t="s">
        <v>227</v>
      </c>
      <c r="L102" s="1">
        <v>1410</v>
      </c>
    </row>
    <row r="103" spans="1:12" x14ac:dyDescent="0.25">
      <c r="A103" s="1">
        <v>1007</v>
      </c>
      <c r="B103" s="4" t="s">
        <v>207</v>
      </c>
      <c r="C103" s="4" t="s">
        <v>0</v>
      </c>
      <c r="D103" s="4" t="s">
        <v>16</v>
      </c>
      <c r="E103" s="1" t="s">
        <v>36</v>
      </c>
      <c r="F103" s="1" t="s">
        <v>37</v>
      </c>
      <c r="G103" s="13">
        <v>43250</v>
      </c>
      <c r="H103" s="12">
        <v>0.16854152650305365</v>
      </c>
      <c r="I103" s="6">
        <v>24652</v>
      </c>
      <c r="J103" s="17">
        <v>34841.5</v>
      </c>
      <c r="K103" s="1" t="s">
        <v>227</v>
      </c>
      <c r="L103" s="1">
        <v>1070</v>
      </c>
    </row>
    <row r="104" spans="1:12" x14ac:dyDescent="0.25">
      <c r="A104" s="1">
        <v>1505</v>
      </c>
      <c r="B104" s="4" t="s">
        <v>208</v>
      </c>
      <c r="C104" s="4" t="s">
        <v>209</v>
      </c>
      <c r="D104" s="4" t="s">
        <v>16</v>
      </c>
      <c r="E104" s="1" t="s">
        <v>33</v>
      </c>
      <c r="F104" s="1" t="s">
        <v>41</v>
      </c>
      <c r="G104" s="13">
        <v>39013.700000000004</v>
      </c>
      <c r="H104" s="12">
        <v>0.20239016313898373</v>
      </c>
      <c r="I104" s="6">
        <v>23805</v>
      </c>
      <c r="J104" s="17">
        <v>33698.5</v>
      </c>
      <c r="K104" s="1" t="s">
        <v>226</v>
      </c>
      <c r="L104" s="1">
        <v>1828</v>
      </c>
    </row>
    <row r="105" spans="1:12" x14ac:dyDescent="0.25">
      <c r="A105" s="1">
        <v>1686</v>
      </c>
      <c r="B105" s="4" t="s">
        <v>210</v>
      </c>
      <c r="C105" s="4" t="s">
        <v>123</v>
      </c>
      <c r="D105" s="4" t="s">
        <v>16</v>
      </c>
      <c r="E105" s="1" t="s">
        <v>73</v>
      </c>
      <c r="F105" s="1" t="s">
        <v>21</v>
      </c>
      <c r="G105" s="13">
        <v>37672</v>
      </c>
      <c r="H105" s="12">
        <v>7.3678665552005196E-2</v>
      </c>
      <c r="I105" s="6">
        <v>26941</v>
      </c>
      <c r="J105" s="17">
        <v>35560</v>
      </c>
      <c r="K105" s="1" t="s">
        <v>226</v>
      </c>
      <c r="L105" s="1">
        <v>1287</v>
      </c>
    </row>
    <row r="106" spans="1:12" x14ac:dyDescent="0.25">
      <c r="A106" s="19">
        <v>1382</v>
      </c>
      <c r="B106" s="4" t="s">
        <v>211</v>
      </c>
      <c r="C106" s="4" t="s">
        <v>212</v>
      </c>
      <c r="D106" s="4" t="s">
        <v>24</v>
      </c>
      <c r="E106" s="1" t="s">
        <v>17</v>
      </c>
      <c r="F106" s="1" t="s">
        <v>17</v>
      </c>
      <c r="G106" s="13">
        <v>63636</v>
      </c>
      <c r="H106" s="12">
        <v>0.10900677818140236</v>
      </c>
      <c r="I106" s="6">
        <v>25586</v>
      </c>
      <c r="J106" s="17">
        <v>36071</v>
      </c>
      <c r="K106" s="1" t="s">
        <v>227</v>
      </c>
      <c r="L106" s="1">
        <v>1637</v>
      </c>
    </row>
    <row r="107" spans="1:12" x14ac:dyDescent="0.25">
      <c r="A107" s="1">
        <v>1176</v>
      </c>
      <c r="B107" s="4" t="s">
        <v>213</v>
      </c>
      <c r="C107" s="4" t="s">
        <v>214</v>
      </c>
      <c r="D107" s="4" t="s">
        <v>16</v>
      </c>
      <c r="E107" s="1" t="s">
        <v>96</v>
      </c>
      <c r="F107" s="1" t="s">
        <v>37</v>
      </c>
      <c r="G107" s="13">
        <v>37500</v>
      </c>
      <c r="H107" s="12">
        <v>8.4134851406993172E-2</v>
      </c>
      <c r="I107" s="6">
        <v>28843</v>
      </c>
      <c r="J107" s="17">
        <v>35481.5</v>
      </c>
      <c r="K107" s="1" t="s">
        <v>227</v>
      </c>
      <c r="L107" s="1">
        <v>1070</v>
      </c>
    </row>
    <row r="108" spans="1:12" x14ac:dyDescent="0.25">
      <c r="A108" s="1">
        <v>1471</v>
      </c>
      <c r="B108" s="4" t="s">
        <v>215</v>
      </c>
      <c r="C108" s="4" t="s">
        <v>214</v>
      </c>
      <c r="D108" s="4" t="s">
        <v>16</v>
      </c>
      <c r="E108" s="1" t="s">
        <v>25</v>
      </c>
      <c r="F108" s="1" t="s">
        <v>26</v>
      </c>
      <c r="G108" s="13">
        <v>47647.5</v>
      </c>
      <c r="H108" s="12">
        <v>0.30545337586752919</v>
      </c>
      <c r="I108" s="6">
        <v>29649</v>
      </c>
      <c r="J108" s="17">
        <v>35633</v>
      </c>
      <c r="K108" s="1" t="s">
        <v>227</v>
      </c>
      <c r="L108" s="1">
        <v>1410</v>
      </c>
    </row>
    <row r="109" spans="1:12" x14ac:dyDescent="0.25">
      <c r="A109" s="1">
        <v>1939</v>
      </c>
      <c r="B109" s="4" t="s">
        <v>216</v>
      </c>
      <c r="C109" s="4" t="s">
        <v>217</v>
      </c>
      <c r="D109" s="4" t="s">
        <v>24</v>
      </c>
      <c r="E109" s="1" t="s">
        <v>25</v>
      </c>
      <c r="F109" s="1" t="s">
        <v>26</v>
      </c>
      <c r="G109" s="13">
        <v>78663</v>
      </c>
      <c r="H109" s="12">
        <v>0.28611776090996488</v>
      </c>
      <c r="I109" s="6">
        <v>20879</v>
      </c>
      <c r="J109" s="17">
        <v>33937.5</v>
      </c>
      <c r="K109" s="1" t="s">
        <v>226</v>
      </c>
      <c r="L109" s="1">
        <v>1410</v>
      </c>
    </row>
    <row r="110" spans="1:12" x14ac:dyDescent="0.25">
      <c r="A110" s="1">
        <v>1677</v>
      </c>
      <c r="B110" s="4" t="s">
        <v>218</v>
      </c>
      <c r="C110" s="4" t="s">
        <v>191</v>
      </c>
      <c r="D110" s="4" t="s">
        <v>16</v>
      </c>
      <c r="E110" s="1" t="s">
        <v>51</v>
      </c>
      <c r="F110" s="1" t="s">
        <v>26</v>
      </c>
      <c r="G110" s="13">
        <v>38272</v>
      </c>
      <c r="H110" s="12">
        <v>0.15920391490010422</v>
      </c>
      <c r="I110" s="6">
        <v>23278</v>
      </c>
      <c r="J110" s="17">
        <v>35706</v>
      </c>
      <c r="K110" s="1" t="s">
        <v>227</v>
      </c>
      <c r="L110" s="1">
        <v>1410</v>
      </c>
    </row>
    <row r="111" spans="1:12" x14ac:dyDescent="0.25">
      <c r="A111" s="1">
        <v>1060</v>
      </c>
      <c r="B111" s="4" t="s">
        <v>219</v>
      </c>
      <c r="C111" s="4" t="s">
        <v>15</v>
      </c>
      <c r="D111" s="4" t="s">
        <v>16</v>
      </c>
      <c r="E111" s="1" t="s">
        <v>25</v>
      </c>
      <c r="F111" s="1" t="s">
        <v>70</v>
      </c>
      <c r="G111" s="13">
        <v>70660</v>
      </c>
      <c r="H111" s="12">
        <v>0.14351153180230336</v>
      </c>
      <c r="I111" s="6">
        <v>28644</v>
      </c>
      <c r="J111" s="17">
        <v>34574.5</v>
      </c>
      <c r="K111" s="1" t="s">
        <v>229</v>
      </c>
      <c r="L111" s="1">
        <v>1320</v>
      </c>
    </row>
    <row r="112" spans="1:12" x14ac:dyDescent="0.25">
      <c r="A112" s="19">
        <v>1990</v>
      </c>
      <c r="B112" s="4" t="s">
        <v>220</v>
      </c>
      <c r="C112" s="4" t="s">
        <v>108</v>
      </c>
      <c r="D112" s="4" t="s">
        <v>24</v>
      </c>
      <c r="E112" s="1" t="s">
        <v>111</v>
      </c>
      <c r="F112" s="1" t="s">
        <v>60</v>
      </c>
      <c r="G112" s="13">
        <v>42601.25</v>
      </c>
      <c r="H112" s="12">
        <v>0.19721581112943165</v>
      </c>
      <c r="I112" s="6">
        <v>22061</v>
      </c>
      <c r="J112" s="17">
        <v>34246</v>
      </c>
      <c r="K112" s="1" t="s">
        <v>229</v>
      </c>
      <c r="L112" s="1">
        <v>1602</v>
      </c>
    </row>
    <row r="113" spans="9:10" x14ac:dyDescent="0.25">
      <c r="I113" s="15"/>
      <c r="J113" s="18"/>
    </row>
    <row r="114" spans="9:10" x14ac:dyDescent="0.25">
      <c r="J114" s="18"/>
    </row>
    <row r="115" spans="9:10" x14ac:dyDescent="0.25">
      <c r="J115" s="1"/>
    </row>
  </sheetData>
  <conditionalFormatting sqref="B64">
    <cfRule type="duplicateValues" dxfId="2" priority="2"/>
  </conditionalFormatting>
  <conditionalFormatting sqref="B65:B1048576 B1:B63">
    <cfRule type="duplicateValues" dxfId="1" priority="3"/>
  </conditionalFormatting>
  <conditionalFormatting sqref="E1:E1048576">
    <cfRule type="cellIs" dxfId="0" priority="1" operator="equal">
      <formula>"unit manager"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z D L 4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Y Y G 2 + j D u D b 6 U C / Y A Q A A A P / / A w B Q S w M E F A A C A A g A A A A h A E a r z K k Y A Q A A z A I A A B M A A A B G b 3 J t d W x h c y 9 T Z W N 0 a W 9 u M S 5 t 7 F B N a 4 N A E L 0 L + Q / L 5 q I g U r W n F g + J 0 p J D p W S T Q 3 A l r O u g S 3 V X d l d 7 K P 3 v V V J I e u i t x 8 5 l Y G b e v A 8 D 3 A o l E b n 0 8 N F x T M s 0 1 G g j 9 F Z u z / k p R Q n q w K 4 c N B d R o + Y w T z a c g z F B x i y r m A H 3 S X Q Q p E p a k N a 4 O H 2 g R w P a 0 N Y I a G m m + N g v G / q s V N N B p s U E N C V H l C t t W y 3 q B u i O o D i M 6 I u q x w 5 Q T J n Q l a x m A X d x e B 9 F A e O 8 r r D n o y L V w C z k b B I N W 2 S / a j W A t g J M Y v U I p e d f 1 J 5 / m L h o / y g I b 6 F n C c b + z k K f 4 O s R L j + L x V H 5 j V / j P f R q m t M 4 q A H t 1 b v B 8 5 8 D q 2 a v 5 E 0 M 7 g 2 B H 3 s r R 8 h f g d d k 1 z e M y I 0 9 / B / w n w T 8 B Q A A / / 8 D A F B L A Q I t A B Q A B g A I A A A A I Q A q 3 a p A 0 g A A A D c B A A A T A A A A A A A A A A A A A A A A A A A A A A B b Q 2 9 u d G V u d F 9 U e X B l c 1 0 u e G 1 s U E s B A i 0 A F A A C A A g A A A A h A E s w y + O s A A A A 9 g A A A B I A A A A A A A A A A A A A A A A A C w M A A E N v b m Z p Z y 9 Q Y W N r Y W d l L n h t b F B L A Q I t A B Q A A g A I A A A A I Q B G q 8 y p G A E A A M w C A A A T A A A A A A A A A A A A A A A A A O c D A A B G b 3 J t d W x h c y 9 T Z W N 0 a W 9 u M S 5 t U E s F B g A A A A A D A A M A w g A A A D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I A A A A A A A A L A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l y Q m 5 C X 0 5 Z Q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Q 3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E w V D A 3 O j A 2 O j U x L j k 4 M D g 2 N j F a I i 8 + P E V u d H J 5 I F R 5 c G U 9 I k Z p b G x D b 2 x 1 b W 5 U e X B l c y I g V m F s d W U 9 I n N B Z 1 V I Q m d Z R 0 J R W U Z C U V V G Q l F V P S I v P j x F b n R y e S B U e X B l P S J G a W x s Q 2 9 s d W 1 u T m F t Z X M i I F Z h b H V l P S J z W y Z x d W 9 0 O 0 l E J n F 1 b 3 Q 7 L C Z x d W 9 0 O 0 h v c 3 Q g S W Q m c X V v d D s s J n F 1 b 3 Q 7 S G 9 z d C B T a W 5 j Z S Z x d W 9 0 O y w m c X V v d D t O Y W 1 l J n F 1 b 3 Q 7 L C Z x d W 9 0 O 0 5 l a W d o Y m 9 1 c m h v b 2 Q m c X V v d D s s J n F 1 b 3 Q 7 U H J v c G V y d H k g V H l w Z S Z x d W 9 0 O y w m c X V v d D t S Z X Z p Z X c g U 2 N v c m V z I F J h d G l u Z y A o Y m l u K S Z x d W 9 0 O y w m c X V v d D t S b 2 9 t I F R 5 c G U m c X V v d D s s J n F 1 b 3 Q 7 W m l w Y 2 9 k Z S Z x d W 9 0 O y w m c X V v d D t C Z W R z J n F 1 b 3 Q 7 L C Z x d W 9 0 O 0 5 1 b W J l c i B v Z i B S Z W N v c m R z J n F 1 b 3 Q 7 L C Z x d W 9 0 O 0 5 1 b W J l c i B P Z i B S Z X Z p Z X d z J n F 1 b 3 Q 7 L C Z x d W 9 0 O 1 B y a W N l J n F 1 b 3 Q 7 L C Z x d W 9 0 O 1 J l d m l l d y B T Y 2 9 y Z X M g U m F 0 a W 5 n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m I 2 Y j A 2 Z i 1 m Z j d k L T R m Y j M t Y T c z M i 0 5 Y T c x Y z M w N 2 I w Y T k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p c k J u Q l 9 O W U M v Q X V 0 b 1 J l b W 9 2 Z W R D b 2 x 1 b W 5 z M S 5 7 S U Q s M H 0 m c X V v d D s s J n F 1 b 3 Q 7 U 2 V j d G l v b j E v Q W l y Q m 5 C X 0 5 Z Q y 9 B d X R v U m V t b 3 Z l Z E N v b H V t b n M x L n t I b 3 N 0 I E l k L D F 9 J n F 1 b 3 Q 7 L C Z x d W 9 0 O 1 N l Y 3 R p b 2 4 x L 0 F p c k J u Q l 9 O W U M v Q X V 0 b 1 J l b W 9 2 Z W R D b 2 x 1 b W 5 z M S 5 7 S G 9 z d C B T a W 5 j Z S w y f S Z x d W 9 0 O y w m c X V v d D t T Z W N 0 a W 9 u M S 9 B a X J C b k J f T l l D L 0 F 1 d G 9 S Z W 1 v d m V k Q 2 9 s d W 1 u c z E u e 0 5 h b W U s M 3 0 m c X V v d D s s J n F 1 b 3 Q 7 U 2 V j d G l v b j E v Q W l y Q m 5 C X 0 5 Z Q y 9 B d X R v U m V t b 3 Z l Z E N v b H V t b n M x L n t O Z W l n a G J v d X J o b 2 9 k L D R 9 J n F 1 b 3 Q 7 L C Z x d W 9 0 O 1 N l Y 3 R p b 2 4 x L 0 F p c k J u Q l 9 O W U M v Q X V 0 b 1 J l b W 9 2 Z W R D b 2 x 1 b W 5 z M S 5 7 U H J v c G V y d H k g V H l w Z S w 1 f S Z x d W 9 0 O y w m c X V v d D t T Z W N 0 a W 9 u M S 9 B a X J C b k J f T l l D L 0 F 1 d G 9 S Z W 1 v d m V k Q 2 9 s d W 1 u c z E u e 1 J l d m l l d y B T Y 2 9 y Z X M g U m F 0 a W 5 n I C h i a W 4 p L D Z 9 J n F 1 b 3 Q 7 L C Z x d W 9 0 O 1 N l Y 3 R p b 2 4 x L 0 F p c k J u Q l 9 O W U M v Q X V 0 b 1 J l b W 9 2 Z W R D b 2 x 1 b W 5 z M S 5 7 U m 9 v b S B U e X B l L D d 9 J n F 1 b 3 Q 7 L C Z x d W 9 0 O 1 N l Y 3 R p b 2 4 x L 0 F p c k J u Q l 9 O W U M v Q X V 0 b 1 J l b W 9 2 Z W R D b 2 x 1 b W 5 z M S 5 7 W m l w Y 2 9 k Z S w 4 f S Z x d W 9 0 O y w m c X V v d D t T Z W N 0 a W 9 u M S 9 B a X J C b k J f T l l D L 0 F 1 d G 9 S Z W 1 v d m V k Q 2 9 s d W 1 u c z E u e 0 J l Z H M s O X 0 m c X V v d D s s J n F 1 b 3 Q 7 U 2 V j d G l v b j E v Q W l y Q m 5 C X 0 5 Z Q y 9 B d X R v U m V t b 3 Z l Z E N v b H V t b n M x L n t O d W 1 i Z X I g b 2 Y g U m V j b 3 J k c y w x M H 0 m c X V v d D s s J n F 1 b 3 Q 7 U 2 V j d G l v b j E v Q W l y Q m 5 C X 0 5 Z Q y 9 B d X R v U m V t b 3 Z l Z E N v b H V t b n M x L n t O d W 1 i Z X I g T 2 Y g U m V 2 a W V 3 c y w x M X 0 m c X V v d D s s J n F 1 b 3 Q 7 U 2 V j d G l v b j E v Q W l y Q m 5 C X 0 5 Z Q y 9 B d X R v U m V t b 3 Z l Z E N v b H V t b n M x L n t Q c m l j Z S w x M n 0 m c X V v d D s s J n F 1 b 3 Q 7 U 2 V j d G l v b j E v Q W l y Q m 5 C X 0 5 Z Q y 9 B d X R v U m V t b 3 Z l Z E N v b H V t b n M x L n t S Z X Z p Z X c g U 2 N v c m V z I F J h d G l u Z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p c k J u Q l 9 O W U M v Q X V 0 b 1 J l b W 9 2 Z W R D b 2 x 1 b W 5 z M S 5 7 S U Q s M H 0 m c X V v d D s s J n F 1 b 3 Q 7 U 2 V j d G l v b j E v Q W l y Q m 5 C X 0 5 Z Q y 9 B d X R v U m V t b 3 Z l Z E N v b H V t b n M x L n t I b 3 N 0 I E l k L D F 9 J n F 1 b 3 Q 7 L C Z x d W 9 0 O 1 N l Y 3 R p b 2 4 x L 0 F p c k J u Q l 9 O W U M v Q X V 0 b 1 J l b W 9 2 Z W R D b 2 x 1 b W 5 z M S 5 7 S G 9 z d C B T a W 5 j Z S w y f S Z x d W 9 0 O y w m c X V v d D t T Z W N 0 a W 9 u M S 9 B a X J C b k J f T l l D L 0 F 1 d G 9 S Z W 1 v d m V k Q 2 9 s d W 1 u c z E u e 0 5 h b W U s M 3 0 m c X V v d D s s J n F 1 b 3 Q 7 U 2 V j d G l v b j E v Q W l y Q m 5 C X 0 5 Z Q y 9 B d X R v U m V t b 3 Z l Z E N v b H V t b n M x L n t O Z W l n a G J v d X J o b 2 9 k L D R 9 J n F 1 b 3 Q 7 L C Z x d W 9 0 O 1 N l Y 3 R p b 2 4 x L 0 F p c k J u Q l 9 O W U M v Q X V 0 b 1 J l b W 9 2 Z W R D b 2 x 1 b W 5 z M S 5 7 U H J v c G V y d H k g V H l w Z S w 1 f S Z x d W 9 0 O y w m c X V v d D t T Z W N 0 a W 9 u M S 9 B a X J C b k J f T l l D L 0 F 1 d G 9 S Z W 1 v d m V k Q 2 9 s d W 1 u c z E u e 1 J l d m l l d y B T Y 2 9 y Z X M g U m F 0 a W 5 n I C h i a W 4 p L D Z 9 J n F 1 b 3 Q 7 L C Z x d W 9 0 O 1 N l Y 3 R p b 2 4 x L 0 F p c k J u Q l 9 O W U M v Q X V 0 b 1 J l b W 9 2 Z W R D b 2 x 1 b W 5 z M S 5 7 U m 9 v b S B U e X B l L D d 9 J n F 1 b 3 Q 7 L C Z x d W 9 0 O 1 N l Y 3 R p b 2 4 x L 0 F p c k J u Q l 9 O W U M v Q X V 0 b 1 J l b W 9 2 Z W R D b 2 x 1 b W 5 z M S 5 7 W m l w Y 2 9 k Z S w 4 f S Z x d W 9 0 O y w m c X V v d D t T Z W N 0 a W 9 u M S 9 B a X J C b k J f T l l D L 0 F 1 d G 9 S Z W 1 v d m V k Q 2 9 s d W 1 u c z E u e 0 J l Z H M s O X 0 m c X V v d D s s J n F 1 b 3 Q 7 U 2 V j d G l v b j E v Q W l y Q m 5 C X 0 5 Z Q y 9 B d X R v U m V t b 3 Z l Z E N v b H V t b n M x L n t O d W 1 i Z X I g b 2 Y g U m V j b 3 J k c y w x M H 0 m c X V v d D s s J n F 1 b 3 Q 7 U 2 V j d G l v b j E v Q W l y Q m 5 C X 0 5 Z Q y 9 B d X R v U m V t b 3 Z l Z E N v b H V t b n M x L n t O d W 1 i Z X I g T 2 Y g U m V 2 a W V 3 c y w x M X 0 m c X V v d D s s J n F 1 b 3 Q 7 U 2 V j d G l v b j E v Q W l y Q m 5 C X 0 5 Z Q y 9 B d X R v U m V t b 3 Z l Z E N v b H V t b n M x L n t Q c m l j Z S w x M n 0 m c X V v d D s s J n F 1 b 3 Q 7 U 2 V j d G l v b j E v Q W l y Q m 5 C X 0 5 Z Q y 9 B d X R v U m V t b 3 Z l Z E N v b H V t b n M x L n t S Z X Z p Z X c g U 2 N v c m V z I F J h d G l u Z y w x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a X J C b k J f T l l D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x M F Q w N z o w N j o 1 M S 4 5 O D A 4 N j Y x W i I v P j x F b n R y e S B U e X B l P S J G a W x s Q 2 9 s d W 1 u V H l w Z X M i I F Z h b H V l P S J z Q W d V S E J n W U d C U V l G Q l F V R k J R V T 0 i L z 4 8 R W 5 0 c n k g V H l w Z T 0 i R m l s b E N v b H V t b k 5 h b W V z I i B W Y W x 1 Z T 0 i c 1 s m c X V v d D t J R C Z x d W 9 0 O y w m c X V v d D t I b 3 N 0 I E l k J n F 1 b 3 Q 7 L C Z x d W 9 0 O 0 h v c 3 Q g U 2 l u Y 2 U m c X V v d D s s J n F 1 b 3 Q 7 T m F t Z S Z x d W 9 0 O y w m c X V v d D t O Z W l n a G J v d X J o b 2 9 k J n F 1 b 3 Q 7 L C Z x d W 9 0 O 1 B y b 3 B l c n R 5 I F R 5 c G U m c X V v d D s s J n F 1 b 3 Q 7 U m V 2 a W V 3 I F N j b 3 J l c y B S Y X R p b m c g K G J p b i k m c X V v d D s s J n F 1 b 3 Q 7 U m 9 v b S B U e X B l J n F 1 b 3 Q 7 L C Z x d W 9 0 O 1 p p c G N v Z G U m c X V v d D s s J n F 1 b 3 Q 7 Q m V k c y Z x d W 9 0 O y w m c X V v d D t O d W 1 i Z X I g b 2 Y g U m V j b 3 J k c y Z x d W 9 0 O y w m c X V v d D t O d W 1 i Z X I g T 2 Y g U m V 2 a W V 3 c y Z x d W 9 0 O y w m c X V v d D t Q c m l j Z S Z x d W 9 0 O y w m c X V v d D t S Z X Z p Z X c g U 2 N v c m V z I F J h d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I y Z G E 0 N z E t M 2 V h M S 0 0 O D Q x L T g 2 M z E t O G U z M j E 2 M T Q 2 Z T Z k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a X J C b k J f T l l D L 0 F 1 d G 9 S Z W 1 v d m V k Q 2 9 s d W 1 u c z E u e 0 l E L D B 9 J n F 1 b 3 Q 7 L C Z x d W 9 0 O 1 N l Y 3 R p b 2 4 x L 0 F p c k J u Q l 9 O W U M v Q X V 0 b 1 J l b W 9 2 Z W R D b 2 x 1 b W 5 z M S 5 7 S G 9 z d C B J Z C w x f S Z x d W 9 0 O y w m c X V v d D t T Z W N 0 a W 9 u M S 9 B a X J C b k J f T l l D L 0 F 1 d G 9 S Z W 1 v d m V k Q 2 9 s d W 1 u c z E u e 0 h v c 3 Q g U 2 l u Y 2 U s M n 0 m c X V v d D s s J n F 1 b 3 Q 7 U 2 V j d G l v b j E v Q W l y Q m 5 C X 0 5 Z Q y 9 B d X R v U m V t b 3 Z l Z E N v b H V t b n M x L n t O Y W 1 l L D N 9 J n F 1 b 3 Q 7 L C Z x d W 9 0 O 1 N l Y 3 R p b 2 4 x L 0 F p c k J u Q l 9 O W U M v Q X V 0 b 1 J l b W 9 2 Z W R D b 2 x 1 b W 5 z M S 5 7 T m V p Z 2 h i b 3 V y a G 9 v Z C w 0 f S Z x d W 9 0 O y w m c X V v d D t T Z W N 0 a W 9 u M S 9 B a X J C b k J f T l l D L 0 F 1 d G 9 S Z W 1 v d m V k Q 2 9 s d W 1 u c z E u e 1 B y b 3 B l c n R 5 I F R 5 c G U s N X 0 m c X V v d D s s J n F 1 b 3 Q 7 U 2 V j d G l v b j E v Q W l y Q m 5 C X 0 5 Z Q y 9 B d X R v U m V t b 3 Z l Z E N v b H V t b n M x L n t S Z X Z p Z X c g U 2 N v c m V z I F J h d G l u Z y A o Y m l u K S w 2 f S Z x d W 9 0 O y w m c X V v d D t T Z W N 0 a W 9 u M S 9 B a X J C b k J f T l l D L 0 F 1 d G 9 S Z W 1 v d m V k Q 2 9 s d W 1 u c z E u e 1 J v b 2 0 g V H l w Z S w 3 f S Z x d W 9 0 O y w m c X V v d D t T Z W N 0 a W 9 u M S 9 B a X J C b k J f T l l D L 0 F 1 d G 9 S Z W 1 v d m V k Q 2 9 s d W 1 u c z E u e 1 p p c G N v Z G U s O H 0 m c X V v d D s s J n F 1 b 3 Q 7 U 2 V j d G l v b j E v Q W l y Q m 5 C X 0 5 Z Q y 9 B d X R v U m V t b 3 Z l Z E N v b H V t b n M x L n t C Z W R z L D l 9 J n F 1 b 3 Q 7 L C Z x d W 9 0 O 1 N l Y 3 R p b 2 4 x L 0 F p c k J u Q l 9 O W U M v Q X V 0 b 1 J l b W 9 2 Z W R D b 2 x 1 b W 5 z M S 5 7 T n V t Y m V y I G 9 m I F J l Y 2 9 y Z H M s M T B 9 J n F 1 b 3 Q 7 L C Z x d W 9 0 O 1 N l Y 3 R p b 2 4 x L 0 F p c k J u Q l 9 O W U M v Q X V 0 b 1 J l b W 9 2 Z W R D b 2 x 1 b W 5 z M S 5 7 T n V t Y m V y I E 9 m I F J l d m l l d 3 M s M T F 9 J n F 1 b 3 Q 7 L C Z x d W 9 0 O 1 N l Y 3 R p b 2 4 x L 0 F p c k J u Q l 9 O W U M v Q X V 0 b 1 J l b W 9 2 Z W R D b 2 x 1 b W 5 z M S 5 7 U H J p Y 2 U s M T J 9 J n F 1 b 3 Q 7 L C Z x d W 9 0 O 1 N l Y 3 R p b 2 4 x L 0 F p c k J u Q l 9 O W U M v Q X V 0 b 1 J l b W 9 2 Z W R D b 2 x 1 b W 5 z M S 5 7 U m V 2 a W V 3 I F N j b 3 J l c y B S Y X R p b m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a X J C b k J f T l l D L 0 F 1 d G 9 S Z W 1 v d m V k Q 2 9 s d W 1 u c z E u e 0 l E L D B 9 J n F 1 b 3 Q 7 L C Z x d W 9 0 O 1 N l Y 3 R p b 2 4 x L 0 F p c k J u Q l 9 O W U M v Q X V 0 b 1 J l b W 9 2 Z W R D b 2 x 1 b W 5 z M S 5 7 S G 9 z d C B J Z C w x f S Z x d W 9 0 O y w m c X V v d D t T Z W N 0 a W 9 u M S 9 B a X J C b k J f T l l D L 0 F 1 d G 9 S Z W 1 v d m V k Q 2 9 s d W 1 u c z E u e 0 h v c 3 Q g U 2 l u Y 2 U s M n 0 m c X V v d D s s J n F 1 b 3 Q 7 U 2 V j d G l v b j E v Q W l y Q m 5 C X 0 5 Z Q y 9 B d X R v U m V t b 3 Z l Z E N v b H V t b n M x L n t O Y W 1 l L D N 9 J n F 1 b 3 Q 7 L C Z x d W 9 0 O 1 N l Y 3 R p b 2 4 x L 0 F p c k J u Q l 9 O W U M v Q X V 0 b 1 J l b W 9 2 Z W R D b 2 x 1 b W 5 z M S 5 7 T m V p Z 2 h i b 3 V y a G 9 v Z C w 0 f S Z x d W 9 0 O y w m c X V v d D t T Z W N 0 a W 9 u M S 9 B a X J C b k J f T l l D L 0 F 1 d G 9 S Z W 1 v d m V k Q 2 9 s d W 1 u c z E u e 1 B y b 3 B l c n R 5 I F R 5 c G U s N X 0 m c X V v d D s s J n F 1 b 3 Q 7 U 2 V j d G l v b j E v Q W l y Q m 5 C X 0 5 Z Q y 9 B d X R v U m V t b 3 Z l Z E N v b H V t b n M x L n t S Z X Z p Z X c g U 2 N v c m V z I F J h d G l u Z y A o Y m l u K S w 2 f S Z x d W 9 0 O y w m c X V v d D t T Z W N 0 a W 9 u M S 9 B a X J C b k J f T l l D L 0 F 1 d G 9 S Z W 1 v d m V k Q 2 9 s d W 1 u c z E u e 1 J v b 2 0 g V H l w Z S w 3 f S Z x d W 9 0 O y w m c X V v d D t T Z W N 0 a W 9 u M S 9 B a X J C b k J f T l l D L 0 F 1 d G 9 S Z W 1 v d m V k Q 2 9 s d W 1 u c z E u e 1 p p c G N v Z G U s O H 0 m c X V v d D s s J n F 1 b 3 Q 7 U 2 V j d G l v b j E v Q W l y Q m 5 C X 0 5 Z Q y 9 B d X R v U m V t b 3 Z l Z E N v b H V t b n M x L n t C Z W R z L D l 9 J n F 1 b 3 Q 7 L C Z x d W 9 0 O 1 N l Y 3 R p b 2 4 x L 0 F p c k J u Q l 9 O W U M v Q X V 0 b 1 J l b W 9 2 Z W R D b 2 x 1 b W 5 z M S 5 7 T n V t Y m V y I G 9 m I F J l Y 2 9 y Z H M s M T B 9 J n F 1 b 3 Q 7 L C Z x d W 9 0 O 1 N l Y 3 R p b 2 4 x L 0 F p c k J u Q l 9 O W U M v Q X V 0 b 1 J l b W 9 2 Z W R D b 2 x 1 b W 5 z M S 5 7 T n V t Y m V y I E 9 m I F J l d m l l d 3 M s M T F 9 J n F 1 b 3 Q 7 L C Z x d W 9 0 O 1 N l Y 3 R p b 2 4 x L 0 F p c k J u Q l 9 O W U M v Q X V 0 b 1 J l b W 9 2 Z W R D b 2 x 1 b W 5 z M S 5 7 U H J p Y 2 U s M T J 9 J n F 1 b 3 Q 7 L C Z x d W 9 0 O 1 N l Y 3 R p b 2 4 x L 0 F p c k J u Q l 9 O W U M v Q X V 0 b 1 J l b W 9 2 Z W R D b 2 x 1 b W 5 z M S 5 7 U m V 2 a W V 3 I F N j b 3 J l c y B S Y X R p b m c s M T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l y Q m 5 C X 0 5 Z Q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p c k J u Q l 9 O W U M v X 0 F p c k J u Q l 9 O W U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p c k J u Q l 9 O W U M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p c k J u Q l 9 O W U M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a X J C b k J f T l l D J T I w K D M p L 1 9 B a X J C b k J f T l l D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a X J C b k J f T l l D J T I w K D M p L 1 J l b W 9 2 Z W Q l M j B U b 3 A l M j B S b 3 d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s 2 6 w o + a O e k i 0 i x k o 0 z E t K Q A A A A A C A A A A A A A D Z g A A w A A A A B A A A A B Q 5 2 y i D v y k l A F Z E s G R U N 9 r A A A A A A S A A A C g A A A A E A A A A P 8 r h A m 9 I 4 g 1 H q I k A g q D L s x Q A A A A j b h 1 o T f M f F c D 4 h B W K 6 p R V V K G 2 b p l d J 4 I C v G q B i k / P U z 8 e c u I B c A D k 7 g C b a c z O R x l W k E / U P w v q T d M m v B r / a p Z n X w y I K o p o n b W 4 2 t w f Z c c e A M U A A A A 2 s p k U V i 8 p d b l h r l 0 T k A x I T o / y t 8 = < / D a t a M a s h u p > 
</file>

<file path=customXml/itemProps1.xml><?xml version="1.0" encoding="utf-8"?>
<ds:datastoreItem xmlns:ds="http://schemas.openxmlformats.org/officeDocument/2006/customXml" ds:itemID="{E84917BA-E7A2-4646-8F5B-D83BF02B46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MillenMfg</vt:lpstr>
    </vt:vector>
  </TitlesOfParts>
  <Company>California State University, Northridge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Yue</dc:creator>
  <cp:lastModifiedBy>Gajjar , Krina  Satishkumar</cp:lastModifiedBy>
  <dcterms:created xsi:type="dcterms:W3CDTF">2020-09-09T19:26:52Z</dcterms:created>
  <dcterms:modified xsi:type="dcterms:W3CDTF">2023-12-04T04:15:01Z</dcterms:modified>
</cp:coreProperties>
</file>