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y_Maturity" sheetId="1" state="visible" r:id="rId1"/>
    <sheet xmlns:r="http://schemas.openxmlformats.org/officeDocument/2006/relationships" name="Scenario_Forecast" sheetId="2" state="visible" r:id="rId2"/>
    <sheet xmlns:r="http://schemas.openxmlformats.org/officeDocument/2006/relationships" name="Portfolio" sheetId="3" state="visible" r:id="rId3"/>
    <sheet xmlns:r="http://schemas.openxmlformats.org/officeDocument/2006/relationships" name="Sensitivity" sheetId="4" state="visible" r:id="rId4"/>
    <sheet xmlns:r="http://schemas.openxmlformats.org/officeDocument/2006/relationships" name="Risk_Matrix" sheetId="5" state="visible" r:id="rId5"/>
    <sheet xmlns:r="http://schemas.openxmlformats.org/officeDocument/2006/relationships" name="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sz val="10"/>
    </font>
    <font>
      <name val="Microsoft YaHe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AI Maturity Index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'Industry_Maturity'!H1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'Industry_Maturity'!$A$2:$A$9</f>
            </numRef>
          </cat>
          <val>
            <numRef>
              <f>'Industry_Maturity'!$H$2:$H$9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AI Output Scenario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'Scenario_Forecast'!$B$2:$B$7</f>
            </numRef>
          </cat>
          <val>
            <numRef>
              <f>'Scenario_Forecast'!$C$2:$C$7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'Scenario_Forecast'!$B$2:$B$7</f>
            </numRef>
          </cat>
          <val>
            <numRef>
              <f>'Scenario_Forecast'!$C$8:$C$13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'Scenario_Forecast'!$B$2:$B$7</f>
            </numRef>
          </cat>
          <val>
            <numRef>
              <f>'Scenario_Forecast'!$C$14:$C$19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Matrix</a:t>
            </a:r>
          </a:p>
        </rich>
      </tx>
    </title>
    <plotArea>
      <scatterChart>
        <ser>
          <idx val="0"/>
          <order val="0"/>
          <tx>
            <v>Risk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'Risk_Matrix'!$B$2:$B$7</f>
            </numRef>
          </xVal>
          <yVal>
            <numRef>
              <f>'Risk_Matrix'!$C$2:$C$7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Probability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Impact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3" customWidth="1" min="4" max="4"/>
    <col width="12" customWidth="1" min="5" max="5"/>
    <col width="14" customWidth="1" min="6" max="6"/>
    <col width="12" customWidth="1" min="7" max="7"/>
    <col width="10" customWidth="1" min="8" max="8"/>
    <col width="12" customWidth="1" min="9" max="9"/>
    <col width="12" customWidth="1" min="10" max="10"/>
    <col width="40" customWidth="1" min="11" max="11"/>
  </cols>
  <sheetData>
    <row r="1">
      <c r="A1" s="1" t="inlineStr">
        <is>
          <t>行业</t>
        </is>
      </c>
      <c r="B1" s="1" t="inlineStr">
        <is>
          <t>AI渗透率</t>
        </is>
      </c>
      <c r="C1" s="1" t="inlineStr">
        <is>
          <t>投资强度</t>
        </is>
      </c>
      <c r="D1" s="1" t="inlineStr">
        <is>
          <t>数据可得性</t>
        </is>
      </c>
      <c r="E1" s="1" t="inlineStr">
        <is>
          <t>流程重构</t>
        </is>
      </c>
      <c r="F1" s="1" t="inlineStr">
        <is>
          <t>利润改善潜力</t>
        </is>
      </c>
      <c r="G1" s="1" t="inlineStr">
        <is>
          <t>社会价值</t>
        </is>
      </c>
      <c r="H1" s="1" t="inlineStr">
        <is>
          <t>AMI</t>
        </is>
      </c>
      <c r="I1" s="1" t="inlineStr">
        <is>
          <t>合规摩擦</t>
        </is>
      </c>
      <c r="J1" s="1" t="inlineStr">
        <is>
          <t>价值潜力</t>
        </is>
      </c>
      <c r="K1" s="1" t="inlineStr">
        <is>
          <t>典型场景</t>
        </is>
      </c>
    </row>
    <row r="2">
      <c r="A2" s="2" t="inlineStr">
        <is>
          <t>金融科技</t>
        </is>
      </c>
      <c r="B2" s="2" t="n">
        <v>0.83</v>
      </c>
      <c r="C2" s="2" t="n">
        <v>0.82</v>
      </c>
      <c r="D2" s="2" t="n">
        <v>0.86</v>
      </c>
      <c r="E2" s="2" t="n">
        <v>0.74</v>
      </c>
      <c r="F2" s="2" t="n">
        <v>0.78</v>
      </c>
      <c r="G2" s="2" t="n">
        <v>0.5600000000000001</v>
      </c>
      <c r="H2" s="2" t="n">
        <v>0.778</v>
      </c>
      <c r="I2" s="2" t="n">
        <v>0.62</v>
      </c>
      <c r="J2" s="2" t="n">
        <v>0.585</v>
      </c>
      <c r="K2" s="2" t="inlineStr">
        <is>
          <t>风控、反欺诈、智能投研、运营自动化</t>
        </is>
      </c>
    </row>
    <row r="3">
      <c r="A3" s="2" t="inlineStr">
        <is>
          <t>先进制造</t>
        </is>
      </c>
      <c r="B3" s="2" t="n">
        <v>0.72</v>
      </c>
      <c r="C3" s="2" t="n">
        <v>0.79</v>
      </c>
      <c r="D3" s="2" t="n">
        <v>0.76</v>
      </c>
      <c r="E3" s="2" t="n">
        <v>0.71</v>
      </c>
      <c r="F3" s="2" t="n">
        <v>0.74</v>
      </c>
      <c r="G3" s="2" t="n">
        <v>0.58</v>
      </c>
      <c r="H3" s="2" t="n">
        <v>0.724</v>
      </c>
      <c r="I3" s="2" t="n">
        <v>0.49</v>
      </c>
      <c r="J3" s="2" t="n">
        <v>0.549</v>
      </c>
      <c r="K3" s="2" t="inlineStr">
        <is>
          <t>质量检测、预测性维护、柔性排产、数字孪生</t>
        </is>
      </c>
    </row>
    <row r="4">
      <c r="A4" s="2" t="inlineStr">
        <is>
          <t>能源电力</t>
        </is>
      </c>
      <c r="B4" s="2" t="n">
        <v>0.66</v>
      </c>
      <c r="C4" s="2" t="n">
        <v>0.74</v>
      </c>
      <c r="D4" s="2" t="n">
        <v>0.73</v>
      </c>
      <c r="E4" s="2" t="n">
        <v>0.67</v>
      </c>
      <c r="F4" s="2" t="n">
        <v>0.7</v>
      </c>
      <c r="G4" s="2" t="n">
        <v>0.72</v>
      </c>
      <c r="H4" s="2" t="n">
        <v>0.702</v>
      </c>
      <c r="I4" s="2" t="n">
        <v>0.57</v>
      </c>
      <c r="J4" s="2" t="n">
        <v>0.517</v>
      </c>
      <c r="K4" s="2" t="inlineStr">
        <is>
          <t>负荷预测、电网调度、设备巡检、能效优化</t>
        </is>
      </c>
    </row>
    <row r="5">
      <c r="A5" s="2" t="inlineStr">
        <is>
          <t>医疗健康</t>
        </is>
      </c>
      <c r="B5" s="2" t="n">
        <v>0.64</v>
      </c>
      <c r="C5" s="2" t="n">
        <v>0.78</v>
      </c>
      <c r="D5" s="2" t="n">
        <v>0.68</v>
      </c>
      <c r="E5" s="2" t="n">
        <v>0.59</v>
      </c>
      <c r="F5" s="2" t="n">
        <v>0.62</v>
      </c>
      <c r="G5" s="2" t="n">
        <v>0.76</v>
      </c>
      <c r="H5" s="2" t="n">
        <v>0.675</v>
      </c>
      <c r="I5" s="2" t="n">
        <v>0.73</v>
      </c>
      <c r="J5" s="2" t="n">
        <v>0.452</v>
      </c>
      <c r="K5" s="2" t="inlineStr">
        <is>
          <t>医学影像、临床文书、药物发现、分诊辅助</t>
        </is>
      </c>
    </row>
    <row r="6">
      <c r="A6" s="2" t="inlineStr">
        <is>
          <t>气象环境</t>
        </is>
      </c>
      <c r="B6" s="2" t="n">
        <v>0.6</v>
      </c>
      <c r="C6" s="2" t="n">
        <v>0.71</v>
      </c>
      <c r="D6" s="2" t="n">
        <v>0.7</v>
      </c>
      <c r="E6" s="2" t="n">
        <v>0.62</v>
      </c>
      <c r="F6" s="2" t="n">
        <v>0.55</v>
      </c>
      <c r="G6" s="2" t="n">
        <v>0.8100000000000001</v>
      </c>
      <c r="H6" s="2" t="n">
        <v>0.657</v>
      </c>
      <c r="I6" s="2" t="n">
        <v>0.51</v>
      </c>
      <c r="J6" s="2" t="n">
        <v>0.459</v>
      </c>
      <c r="K6" s="2" t="inlineStr">
        <is>
          <t>短临预报、灾害预警、污染扩散模拟</t>
        </is>
      </c>
    </row>
    <row r="7">
      <c r="A7" s="2" t="inlineStr">
        <is>
          <t>交通物流</t>
        </is>
      </c>
      <c r="B7" s="2" t="n">
        <v>0.62</v>
      </c>
      <c r="C7" s="2" t="n">
        <v>0.7</v>
      </c>
      <c r="D7" s="2" t="n">
        <v>0.67</v>
      </c>
      <c r="E7" s="2" t="n">
        <v>0.65</v>
      </c>
      <c r="F7" s="2" t="n">
        <v>0.64</v>
      </c>
      <c r="G7" s="2" t="n">
        <v>0.61</v>
      </c>
      <c r="H7" s="2" t="n">
        <v>0.65</v>
      </c>
      <c r="I7" s="2" t="n">
        <v>0.46</v>
      </c>
      <c r="J7" s="2" t="n">
        <v>0.469</v>
      </c>
      <c r="K7" s="2" t="inlineStr">
        <is>
          <t>路径优化、仓储调度、交通流预测、辅助驾驶</t>
        </is>
      </c>
    </row>
    <row r="8">
      <c r="A8" s="2" t="inlineStr">
        <is>
          <t>教育与知识服务</t>
        </is>
      </c>
      <c r="B8" s="2" t="n">
        <v>0.71</v>
      </c>
      <c r="C8" s="2" t="n">
        <v>0.62</v>
      </c>
      <c r="D8" s="2" t="n">
        <v>0.6899999999999999</v>
      </c>
      <c r="E8" s="2" t="n">
        <v>0.55</v>
      </c>
      <c r="F8" s="2" t="n">
        <v>0.52</v>
      </c>
      <c r="G8" s="2" t="n">
        <v>0.64</v>
      </c>
      <c r="H8" s="2" t="n">
        <v>0.624</v>
      </c>
      <c r="I8" s="2" t="n">
        <v>0.68</v>
      </c>
      <c r="J8" s="2" t="n">
        <v>0.388</v>
      </c>
      <c r="K8" s="2" t="inlineStr">
        <is>
          <t>个性化学习、知识检索、内容生成、学习评估</t>
        </is>
      </c>
    </row>
    <row r="9">
      <c r="A9" s="2" t="inlineStr">
        <is>
          <t>政务与公共服务</t>
        </is>
      </c>
      <c r="B9" s="2" t="n">
        <v>0.58</v>
      </c>
      <c r="C9" s="2" t="n">
        <v>0.66</v>
      </c>
      <c r="D9" s="2" t="n">
        <v>0.63</v>
      </c>
      <c r="E9" s="2" t="n">
        <v>0.54</v>
      </c>
      <c r="F9" s="2" t="n">
        <v>0.5</v>
      </c>
      <c r="G9" s="2" t="n">
        <v>0.79</v>
      </c>
      <c r="H9" s="2" t="n">
        <v>0.609</v>
      </c>
      <c r="I9" s="2" t="n">
        <v>0.7</v>
      </c>
      <c r="J9" s="2" t="n">
        <v>0.378</v>
      </c>
      <c r="K9" s="2" t="inlineStr">
        <is>
          <t>智能问答、审批辅助、城市治理、公共安全预警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20" customWidth="1" min="4" max="4"/>
    <col width="12" customWidth="1" min="5" max="5"/>
    <col width="18" customWidth="1" min="6" max="6"/>
    <col width="16" customWidth="1" min="7" max="7"/>
  </cols>
  <sheetData>
    <row r="1">
      <c r="A1" s="1" t="inlineStr">
        <is>
          <t>情景</t>
        </is>
      </c>
      <c r="B1" s="1" t="inlineStr">
        <is>
          <t>年份</t>
        </is>
      </c>
      <c r="C1" s="1" t="inlineStr">
        <is>
          <t>综合产出指数</t>
        </is>
      </c>
      <c r="D1" s="1" t="inlineStr">
        <is>
          <t>年生产率贡献百分点</t>
        </is>
      </c>
      <c r="E1" s="1" t="inlineStr">
        <is>
          <t>AI采用率</t>
        </is>
      </c>
      <c r="F1" s="1" t="inlineStr">
        <is>
          <t>人机协同任务占比</t>
        </is>
      </c>
      <c r="G1" s="1" t="inlineStr">
        <is>
          <t>AI资本形成占比</t>
        </is>
      </c>
    </row>
    <row r="2">
      <c r="A2" s="2" t="inlineStr">
        <is>
          <t>审慎扩散</t>
        </is>
      </c>
      <c r="B2" s="2" t="n">
        <v>2025</v>
      </c>
      <c r="C2" s="2" t="n">
        <v>100</v>
      </c>
      <c r="D2" s="2" t="n">
        <v>0.42</v>
      </c>
      <c r="E2" s="2" t="n">
        <v>0.45</v>
      </c>
      <c r="F2" s="2" t="n">
        <v>0.52</v>
      </c>
      <c r="G2" s="2" t="n">
        <v>0.24</v>
      </c>
    </row>
    <row r="3">
      <c r="A3" s="2" t="inlineStr">
        <is>
          <t>审慎扩散</t>
        </is>
      </c>
      <c r="B3" s="2" t="n">
        <v>2026</v>
      </c>
      <c r="C3" s="2" t="n">
        <v>105</v>
      </c>
      <c r="D3" s="2" t="n">
        <v>0.42</v>
      </c>
      <c r="E3" s="2" t="n">
        <v>0.52</v>
      </c>
      <c r="F3" s="2" t="n">
        <v>0.55</v>
      </c>
      <c r="G3" s="2" t="n">
        <v>0.25</v>
      </c>
    </row>
    <row r="4">
      <c r="A4" s="2" t="inlineStr">
        <is>
          <t>审慎扩散</t>
        </is>
      </c>
      <c r="B4" s="2" t="n">
        <v>2027</v>
      </c>
      <c r="C4" s="2" t="n">
        <v>110.1</v>
      </c>
      <c r="D4" s="2" t="n">
        <v>0.42</v>
      </c>
      <c r="E4" s="2" t="n">
        <v>0.6</v>
      </c>
      <c r="F4" s="2" t="n">
        <v>0.58</v>
      </c>
      <c r="G4" s="2" t="n">
        <v>0.27</v>
      </c>
    </row>
    <row r="5">
      <c r="A5" s="2" t="inlineStr">
        <is>
          <t>审慎扩散</t>
        </is>
      </c>
      <c r="B5" s="2" t="n">
        <v>2028</v>
      </c>
      <c r="C5" s="2" t="n">
        <v>115.4</v>
      </c>
      <c r="D5" s="2" t="n">
        <v>0.42</v>
      </c>
      <c r="E5" s="2" t="n">
        <v>0.66</v>
      </c>
      <c r="F5" s="2" t="n">
        <v>0.6</v>
      </c>
      <c r="G5" s="2" t="n">
        <v>0.29</v>
      </c>
    </row>
    <row r="6">
      <c r="A6" s="2" t="inlineStr">
        <is>
          <t>审慎扩散</t>
        </is>
      </c>
      <c r="B6" s="2" t="n">
        <v>2029</v>
      </c>
      <c r="C6" s="2" t="n">
        <v>121</v>
      </c>
      <c r="D6" s="2" t="n">
        <v>0.42</v>
      </c>
      <c r="E6" s="2" t="n">
        <v>0.71</v>
      </c>
      <c r="F6" s="2" t="n">
        <v>0.62</v>
      </c>
      <c r="G6" s="2" t="n">
        <v>0.3</v>
      </c>
    </row>
    <row r="7">
      <c r="A7" s="2" t="inlineStr">
        <is>
          <t>审慎扩散</t>
        </is>
      </c>
      <c r="B7" s="2" t="n">
        <v>2030</v>
      </c>
      <c r="C7" s="2" t="n">
        <v>126.9</v>
      </c>
      <c r="D7" s="2" t="n">
        <v>0.42</v>
      </c>
      <c r="E7" s="2" t="n">
        <v>0.76</v>
      </c>
      <c r="F7" s="2" t="n">
        <v>0.64</v>
      </c>
      <c r="G7" s="2" t="n">
        <v>0.32</v>
      </c>
    </row>
    <row r="8">
      <c r="A8" s="2" t="inlineStr">
        <is>
          <t>基准转化</t>
        </is>
      </c>
      <c r="B8" s="2" t="n">
        <v>2025</v>
      </c>
      <c r="C8" s="2" t="n">
        <v>100</v>
      </c>
      <c r="D8" s="2" t="n">
        <v>0.82</v>
      </c>
      <c r="E8" s="2" t="n">
        <v>0.45</v>
      </c>
      <c r="F8" s="2" t="n">
        <v>0.52</v>
      </c>
      <c r="G8" s="2" t="n">
        <v>0.24</v>
      </c>
    </row>
    <row r="9">
      <c r="A9" s="2" t="inlineStr">
        <is>
          <t>基准转化</t>
        </is>
      </c>
      <c r="B9" s="2" t="n">
        <v>2026</v>
      </c>
      <c r="C9" s="2" t="n">
        <v>107.4</v>
      </c>
      <c r="D9" s="2" t="n">
        <v>0.82</v>
      </c>
      <c r="E9" s="2" t="n">
        <v>0.58</v>
      </c>
      <c r="F9" s="2" t="n">
        <v>0.58</v>
      </c>
      <c r="G9" s="2" t="n">
        <v>0.28</v>
      </c>
    </row>
    <row r="10">
      <c r="A10" s="2" t="inlineStr">
        <is>
          <t>基准转化</t>
        </is>
      </c>
      <c r="B10" s="2" t="n">
        <v>2027</v>
      </c>
      <c r="C10" s="2" t="n">
        <v>116.2</v>
      </c>
      <c r="D10" s="2" t="n">
        <v>0.82</v>
      </c>
      <c r="E10" s="2" t="n">
        <v>0.7</v>
      </c>
      <c r="F10" s="2" t="n">
        <v>0.64</v>
      </c>
      <c r="G10" s="2" t="n">
        <v>0.32</v>
      </c>
    </row>
    <row r="11">
      <c r="A11" s="2" t="inlineStr">
        <is>
          <t>基准转化</t>
        </is>
      </c>
      <c r="B11" s="2" t="n">
        <v>2028</v>
      </c>
      <c r="C11" s="2" t="n">
        <v>126.2</v>
      </c>
      <c r="D11" s="2" t="n">
        <v>0.82</v>
      </c>
      <c r="E11" s="2" t="n">
        <v>0.78</v>
      </c>
      <c r="F11" s="2" t="n">
        <v>0.6899999999999999</v>
      </c>
      <c r="G11" s="2" t="n">
        <v>0.36</v>
      </c>
    </row>
    <row r="12">
      <c r="A12" s="2" t="inlineStr">
        <is>
          <t>基准转化</t>
        </is>
      </c>
      <c r="B12" s="2" t="n">
        <v>2029</v>
      </c>
      <c r="C12" s="2" t="n">
        <v>137.4</v>
      </c>
      <c r="D12" s="2" t="n">
        <v>0.82</v>
      </c>
      <c r="E12" s="2" t="n">
        <v>0.84</v>
      </c>
      <c r="F12" s="2" t="n">
        <v>0.73</v>
      </c>
      <c r="G12" s="2" t="n">
        <v>0.39</v>
      </c>
    </row>
    <row r="13">
      <c r="A13" s="2" t="inlineStr">
        <is>
          <t>基准转化</t>
        </is>
      </c>
      <c r="B13" s="2" t="n">
        <v>2030</v>
      </c>
      <c r="C13" s="2" t="n">
        <v>149.5</v>
      </c>
      <c r="D13" s="2" t="n">
        <v>0.82</v>
      </c>
      <c r="E13" s="2" t="n">
        <v>0.89</v>
      </c>
      <c r="F13" s="2" t="n">
        <v>0.76</v>
      </c>
      <c r="G13" s="2" t="n">
        <v>0.42</v>
      </c>
    </row>
    <row r="14">
      <c r="A14" s="2" t="inlineStr">
        <is>
          <t>加速协同</t>
        </is>
      </c>
      <c r="B14" s="2" t="n">
        <v>2025</v>
      </c>
      <c r="C14" s="2" t="n">
        <v>100</v>
      </c>
      <c r="D14" s="2" t="n">
        <v>1.28</v>
      </c>
      <c r="E14" s="2" t="n">
        <v>0.45</v>
      </c>
      <c r="F14" s="2" t="n">
        <v>0.52</v>
      </c>
      <c r="G14" s="2" t="n">
        <v>0.24</v>
      </c>
    </row>
    <row r="15">
      <c r="A15" s="2" t="inlineStr">
        <is>
          <t>加速协同</t>
        </is>
      </c>
      <c r="B15" s="2" t="n">
        <v>2026</v>
      </c>
      <c r="C15" s="2" t="n">
        <v>110.2</v>
      </c>
      <c r="D15" s="2" t="n">
        <v>1.28</v>
      </c>
      <c r="E15" s="2" t="n">
        <v>0.63</v>
      </c>
      <c r="F15" s="2" t="n">
        <v>0.62</v>
      </c>
      <c r="G15" s="2" t="n">
        <v>0.31</v>
      </c>
    </row>
    <row r="16">
      <c r="A16" s="2" t="inlineStr">
        <is>
          <t>加速协同</t>
        </is>
      </c>
      <c r="B16" s="2" t="n">
        <v>2027</v>
      </c>
      <c r="C16" s="2" t="n">
        <v>123.3</v>
      </c>
      <c r="D16" s="2" t="n">
        <v>1.28</v>
      </c>
      <c r="E16" s="2" t="n">
        <v>0.77</v>
      </c>
      <c r="F16" s="2" t="n">
        <v>0.7</v>
      </c>
      <c r="G16" s="2" t="n">
        <v>0.39</v>
      </c>
    </row>
    <row r="17">
      <c r="A17" s="2" t="inlineStr">
        <is>
          <t>加速协同</t>
        </is>
      </c>
      <c r="B17" s="2" t="n">
        <v>2028</v>
      </c>
      <c r="C17" s="2" t="n">
        <v>139.1</v>
      </c>
      <c r="D17" s="2" t="n">
        <v>1.28</v>
      </c>
      <c r="E17" s="2" t="n">
        <v>0.86</v>
      </c>
      <c r="F17" s="2" t="n">
        <v>0.76</v>
      </c>
      <c r="G17" s="2" t="n">
        <v>0.46</v>
      </c>
    </row>
    <row r="18">
      <c r="A18" s="2" t="inlineStr">
        <is>
          <t>加速协同</t>
        </is>
      </c>
      <c r="B18" s="2" t="n">
        <v>2029</v>
      </c>
      <c r="C18" s="2" t="n">
        <v>157</v>
      </c>
      <c r="D18" s="2" t="n">
        <v>1.28</v>
      </c>
      <c r="E18" s="2" t="n">
        <v>0.91</v>
      </c>
      <c r="F18" s="2" t="n">
        <v>0.8100000000000001</v>
      </c>
      <c r="G18" s="2" t="n">
        <v>0.52</v>
      </c>
    </row>
    <row r="19">
      <c r="A19" s="2" t="inlineStr">
        <is>
          <t>加速协同</t>
        </is>
      </c>
      <c r="B19" s="2" t="n">
        <v>2030</v>
      </c>
      <c r="C19" s="2" t="n">
        <v>177.6</v>
      </c>
      <c r="D19" s="2" t="n">
        <v>1.28</v>
      </c>
      <c r="E19" s="2" t="n">
        <v>0.9399999999999999</v>
      </c>
      <c r="F19" s="2" t="n">
        <v>0.84</v>
      </c>
      <c r="G19" s="2" t="n">
        <v>0.57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项目</t>
        </is>
      </c>
      <c r="B1" s="1" t="inlineStr">
        <is>
          <t>行业</t>
        </is>
      </c>
      <c r="C1" s="1" t="inlineStr">
        <is>
          <t>预算需求</t>
        </is>
      </c>
      <c r="D1" s="1" t="inlineStr">
        <is>
          <t>算力需求</t>
        </is>
      </c>
      <c r="E1" s="1" t="inlineStr">
        <is>
          <t>人才需求</t>
        </is>
      </c>
      <c r="F1" s="1" t="inlineStr">
        <is>
          <t>经济净现值</t>
        </is>
      </c>
      <c r="G1" s="1" t="inlineStr">
        <is>
          <t>社会价值</t>
        </is>
      </c>
      <c r="H1" s="1" t="inlineStr">
        <is>
          <t>风险系数</t>
        </is>
      </c>
      <c r="I1" s="1" t="inlineStr">
        <is>
          <t>战略匹配</t>
        </is>
      </c>
      <c r="J1" s="1" t="inlineStr">
        <is>
          <t>价值/成本</t>
        </is>
      </c>
    </row>
    <row r="2">
      <c r="A2" s="2" t="inlineStr">
        <is>
          <t>制造视觉质检与预测维护</t>
        </is>
      </c>
      <c r="B2" s="2" t="inlineStr">
        <is>
          <t>先进制造</t>
        </is>
      </c>
      <c r="C2" s="2" t="n">
        <v>18</v>
      </c>
      <c r="D2" s="2" t="n">
        <v>16</v>
      </c>
      <c r="E2" s="2" t="n">
        <v>12</v>
      </c>
      <c r="F2" s="2" t="n">
        <v>58</v>
      </c>
      <c r="G2" s="2" t="n">
        <v>18</v>
      </c>
      <c r="H2" s="2" t="n">
        <v>0.45</v>
      </c>
      <c r="I2" s="2" t="n">
        <v>0.78</v>
      </c>
      <c r="J2" s="2" t="n">
        <v>3.82</v>
      </c>
    </row>
    <row r="3">
      <c r="A3" s="2" t="inlineStr">
        <is>
          <t>金融风控图谱与智能审查</t>
        </is>
      </c>
      <c r="B3" s="2" t="inlineStr">
        <is>
          <t>金融科技</t>
        </is>
      </c>
      <c r="C3" s="2" t="n">
        <v>22</v>
      </c>
      <c r="D3" s="2" t="n">
        <v>20</v>
      </c>
      <c r="E3" s="2" t="n">
        <v>15</v>
      </c>
      <c r="F3" s="2" t="n">
        <v>72</v>
      </c>
      <c r="G3" s="2" t="n">
        <v>12</v>
      </c>
      <c r="H3" s="2" t="n">
        <v>0.58</v>
      </c>
      <c r="I3" s="2" t="n">
        <v>0.83</v>
      </c>
      <c r="J3" s="2" t="n">
        <v>3.6</v>
      </c>
    </row>
    <row r="4">
      <c r="A4" s="2" t="inlineStr">
        <is>
          <t>电网负荷预测与巡检智能体</t>
        </is>
      </c>
      <c r="B4" s="2" t="inlineStr">
        <is>
          <t>能源电力</t>
        </is>
      </c>
      <c r="C4" s="2" t="n">
        <v>20</v>
      </c>
      <c r="D4" s="2" t="n">
        <v>17</v>
      </c>
      <c r="E4" s="2" t="n">
        <v>14</v>
      </c>
      <c r="F4" s="2" t="n">
        <v>64</v>
      </c>
      <c r="G4" s="2" t="n">
        <v>21</v>
      </c>
      <c r="H4" s="2" t="n">
        <v>0.5</v>
      </c>
      <c r="I4" s="2" t="n">
        <v>0.79</v>
      </c>
      <c r="J4" s="2" t="n">
        <v>3.83</v>
      </c>
    </row>
    <row r="5">
      <c r="A5" s="2" t="inlineStr">
        <is>
          <t>医疗影像与临床文书助手</t>
        </is>
      </c>
      <c r="B5" s="2" t="inlineStr">
        <is>
          <t>医疗健康</t>
        </is>
      </c>
      <c r="C5" s="2" t="n">
        <v>24</v>
      </c>
      <c r="D5" s="2" t="n">
        <v>18</v>
      </c>
      <c r="E5" s="2" t="n">
        <v>18</v>
      </c>
      <c r="F5" s="2" t="n">
        <v>55</v>
      </c>
      <c r="G5" s="2" t="n">
        <v>30</v>
      </c>
      <c r="H5" s="2" t="n">
        <v>0.71</v>
      </c>
      <c r="I5" s="2" t="n">
        <v>0.6899999999999999</v>
      </c>
      <c r="J5" s="2" t="n">
        <v>3.04</v>
      </c>
    </row>
    <row r="6">
      <c r="A6" s="2" t="inlineStr">
        <is>
          <t>气象灾害短临预报系统</t>
        </is>
      </c>
      <c r="B6" s="2" t="inlineStr">
        <is>
          <t>气象环境</t>
        </is>
      </c>
      <c r="C6" s="2" t="n">
        <v>16</v>
      </c>
      <c r="D6" s="2" t="n">
        <v>14</v>
      </c>
      <c r="E6" s="2" t="n">
        <v>10</v>
      </c>
      <c r="F6" s="2" t="n">
        <v>40</v>
      </c>
      <c r="G6" s="2" t="n">
        <v>34</v>
      </c>
      <c r="H6" s="2" t="n">
        <v>0.49</v>
      </c>
      <c r="I6" s="2" t="n">
        <v>0.68</v>
      </c>
      <c r="J6" s="2" t="n">
        <v>3.77</v>
      </c>
    </row>
    <row r="7">
      <c r="A7" s="2" t="inlineStr">
        <is>
          <t>物流路径与仓储调度优化</t>
        </is>
      </c>
      <c r="B7" s="2" t="inlineStr">
        <is>
          <t>交通物流</t>
        </is>
      </c>
      <c r="C7" s="2" t="n">
        <v>14</v>
      </c>
      <c r="D7" s="2" t="n">
        <v>12</v>
      </c>
      <c r="E7" s="2" t="n">
        <v>9</v>
      </c>
      <c r="F7" s="2" t="n">
        <v>46</v>
      </c>
      <c r="G7" s="2" t="n">
        <v>16</v>
      </c>
      <c r="H7" s="2" t="n">
        <v>0.42</v>
      </c>
      <c r="I7" s="2" t="n">
        <v>0.72</v>
      </c>
      <c r="J7" s="2" t="n">
        <v>3.97</v>
      </c>
    </row>
    <row r="8">
      <c r="A8" s="2" t="inlineStr">
        <is>
          <t>知识服务检索增强平台</t>
        </is>
      </c>
      <c r="B8" s="2" t="inlineStr">
        <is>
          <t>教育与知识服务</t>
        </is>
      </c>
      <c r="C8" s="2" t="n">
        <v>12</v>
      </c>
      <c r="D8" s="2" t="n">
        <v>10</v>
      </c>
      <c r="E8" s="2" t="n">
        <v>8</v>
      </c>
      <c r="F8" s="2" t="n">
        <v>33</v>
      </c>
      <c r="G8" s="2" t="n">
        <v>20</v>
      </c>
      <c r="H8" s="2" t="n">
        <v>0.53</v>
      </c>
      <c r="I8" s="2" t="n">
        <v>0.61</v>
      </c>
      <c r="J8" s="2" t="n">
        <v>3.75</v>
      </c>
    </row>
    <row r="9">
      <c r="A9" s="2" t="inlineStr">
        <is>
          <t>政务服务智能问答与审批辅助</t>
        </is>
      </c>
      <c r="B9" s="2" t="inlineStr">
        <is>
          <t>政务与公共服务</t>
        </is>
      </c>
      <c r="C9" s="2" t="n">
        <v>15</v>
      </c>
      <c r="D9" s="2" t="n">
        <v>11</v>
      </c>
      <c r="E9" s="2" t="n">
        <v>10</v>
      </c>
      <c r="F9" s="2" t="n">
        <v>31</v>
      </c>
      <c r="G9" s="2" t="n">
        <v>35</v>
      </c>
      <c r="H9" s="2" t="n">
        <v>0.64</v>
      </c>
      <c r="I9" s="2" t="n">
        <v>0.63</v>
      </c>
      <c r="J9" s="2" t="n">
        <v>3.47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参数</t>
        </is>
      </c>
      <c r="B1" s="1" t="inlineStr">
        <is>
          <t>低位扰动</t>
        </is>
      </c>
      <c r="C1" s="1" t="inlineStr">
        <is>
          <t>高位扰动</t>
        </is>
      </c>
    </row>
    <row r="2">
      <c r="A2" s="2" t="inlineStr">
        <is>
          <t>采用率上限</t>
        </is>
      </c>
      <c r="B2" s="2" t="n">
        <v>-8.6</v>
      </c>
      <c r="C2" s="2" t="n">
        <v>10.9</v>
      </c>
    </row>
    <row r="3">
      <c r="A3" s="2" t="inlineStr">
        <is>
          <t>数据质量</t>
        </is>
      </c>
      <c r="B3" s="2" t="n">
        <v>-7.3</v>
      </c>
      <c r="C3" s="2" t="n">
        <v>8.800000000000001</v>
      </c>
    </row>
    <row r="4">
      <c r="A4" s="2" t="inlineStr">
        <is>
          <t>流程重构效率</t>
        </is>
      </c>
      <c r="B4" s="2" t="n">
        <v>-6.5</v>
      </c>
      <c r="C4" s="2" t="n">
        <v>9.1</v>
      </c>
    </row>
    <row r="5">
      <c r="A5" s="2" t="inlineStr">
        <is>
          <t>算力成本</t>
        </is>
      </c>
      <c r="B5" s="2" t="n">
        <v>-5.8</v>
      </c>
      <c r="C5" s="2" t="n">
        <v>4.2</v>
      </c>
    </row>
    <row r="6">
      <c r="A6" s="2" t="inlineStr">
        <is>
          <t>合规摩擦</t>
        </is>
      </c>
      <c r="B6" s="2" t="n">
        <v>-4.9</v>
      </c>
      <c r="C6" s="2" t="n">
        <v>5.3</v>
      </c>
    </row>
    <row r="7">
      <c r="A7" s="2" t="inlineStr">
        <is>
          <t>人才供给</t>
        </is>
      </c>
      <c r="B7" s="2" t="n">
        <v>-4.1</v>
      </c>
      <c r="C7" s="2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64" customWidth="1" min="4" max="4"/>
  </cols>
  <sheetData>
    <row r="1">
      <c r="A1" s="1" t="inlineStr">
        <is>
          <t>风险</t>
        </is>
      </c>
      <c r="B1" s="1" t="inlineStr">
        <is>
          <t>概率</t>
        </is>
      </c>
      <c r="C1" s="1" t="inlineStr">
        <is>
          <t>影响</t>
        </is>
      </c>
      <c r="D1" s="1" t="inlineStr">
        <is>
          <t>治理建议</t>
        </is>
      </c>
    </row>
    <row r="2">
      <c r="A2" s="2" t="inlineStr">
        <is>
          <t>模型幻觉与错误决策</t>
        </is>
      </c>
      <c r="B2" s="2" t="n">
        <v>0.62</v>
      </c>
      <c r="C2" s="2" t="n">
        <v>0.86</v>
      </c>
      <c r="D2" s="2" t="inlineStr">
        <is>
          <t>高风险场景必须保留人工复核与可追溯日志</t>
        </is>
      </c>
    </row>
    <row r="3">
      <c r="A3" s="2" t="inlineStr">
        <is>
          <t>数据偏差与分配不公</t>
        </is>
      </c>
      <c r="B3" s="2" t="n">
        <v>0.58</v>
      </c>
      <c r="C3" s="2" t="n">
        <v>0.78</v>
      </c>
      <c r="D3" s="2" t="inlineStr">
        <is>
          <t>建立数据漂移监测、样本审计和公平性指标</t>
        </is>
      </c>
    </row>
    <row r="4">
      <c r="A4" s="2" t="inlineStr">
        <is>
          <t>隐私泄露与合规责任</t>
        </is>
      </c>
      <c r="B4" s="2" t="n">
        <v>0.46</v>
      </c>
      <c r="C4" s="2" t="n">
        <v>0.9</v>
      </c>
      <c r="D4" s="2" t="inlineStr">
        <is>
          <t>采用最小化采集、脱敏、权限分层和审计</t>
        </is>
      </c>
    </row>
    <row r="5">
      <c r="A5" s="2" t="inlineStr">
        <is>
          <t>投资过热与收益不达预期</t>
        </is>
      </c>
      <c r="B5" s="2" t="n">
        <v>0.55</v>
      </c>
      <c r="C5" s="2" t="n">
        <v>0.68</v>
      </c>
      <c r="D5" s="2" t="inlineStr">
        <is>
          <t>分阶段投资，以里程碑触发扩容</t>
        </is>
      </c>
    </row>
    <row r="6">
      <c r="A6" s="2" t="inlineStr">
        <is>
          <t>岗位任务重组摩擦</t>
        </is>
      </c>
      <c r="B6" s="2" t="n">
        <v>0.67</v>
      </c>
      <c r="C6" s="2" t="n">
        <v>0.63</v>
      </c>
      <c r="D6" s="2" t="inlineStr">
        <is>
          <t>将再培训预算纳入项目可行性评价</t>
        </is>
      </c>
    </row>
    <row r="7">
      <c r="A7" s="2" t="inlineStr">
        <is>
          <t>供应商锁定与技术债</t>
        </is>
      </c>
      <c r="B7" s="2" t="n">
        <v>0.42</v>
      </c>
      <c r="C7" s="2" t="n">
        <v>0.61</v>
      </c>
      <c r="D7" s="2" t="inlineStr">
        <is>
          <t>优先开放接口、可迁移模型和多云容灾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8" customWidth="1" min="3" max="3"/>
    <col width="72" customWidth="1" min="4" max="4"/>
    <col width="58" customWidth="1" min="5" max="5"/>
  </cols>
  <sheetData>
    <row r="1">
      <c r="A1" s="1" t="inlineStr">
        <is>
          <t>编号</t>
        </is>
      </c>
      <c r="B1" s="1" t="inlineStr">
        <is>
          <t>机构</t>
        </is>
      </c>
      <c r="C1" s="1" t="inlineStr">
        <is>
          <t>资料</t>
        </is>
      </c>
      <c r="D1" s="1" t="inlineStr">
        <is>
          <t>关键摘录</t>
        </is>
      </c>
      <c r="E1" s="1" t="inlineStr">
        <is>
          <t>链接</t>
        </is>
      </c>
    </row>
    <row r="2">
      <c r="A2" s="2" t="inlineStr">
        <is>
          <t>S1</t>
        </is>
      </c>
      <c r="B2" s="2" t="inlineStr">
        <is>
          <t>Stanford HAI</t>
        </is>
      </c>
      <c r="C2" s="2" t="inlineStr">
        <is>
          <t>AI Index Report 2025</t>
        </is>
      </c>
      <c r="D2" s="2" t="inlineStr">
        <is>
          <t>组织AI使用率由2023年的55%升至2024年的78%；美国私人AI投资约1091亿美元。</t>
        </is>
      </c>
      <c r="E2" s="2" t="inlineStr">
        <is>
          <t>https://hai.stanford.edu/ai-index/2025-ai-index-report</t>
        </is>
      </c>
    </row>
    <row r="3">
      <c r="A3" s="2" t="inlineStr">
        <is>
          <t>S2</t>
        </is>
      </c>
      <c r="B3" s="2" t="inlineStr">
        <is>
          <t>McKinsey</t>
        </is>
      </c>
      <c r="C3" s="2" t="inlineStr">
        <is>
          <t>The State of AI in 2025</t>
        </is>
      </c>
      <c r="D3" s="2" t="inlineStr">
        <is>
          <t>88%的受访组织在至少一个业务职能中常规使用AI，企业级收益仍依赖组织重构。</t>
        </is>
      </c>
      <c r="E3" s="2" t="inlineStr">
        <is>
          <t>https://www.mckinsey.com/capabilities/quantumblack/our-insights/the-state-of-ai</t>
        </is>
      </c>
    </row>
    <row r="4">
      <c r="A4" s="2" t="inlineStr">
        <is>
          <t>S3</t>
        </is>
      </c>
      <c r="B4" s="2" t="inlineStr">
        <is>
          <t>World Economic Forum</t>
        </is>
      </c>
      <c r="C4" s="2" t="inlineStr">
        <is>
          <t>Future of Jobs Report 2025</t>
        </is>
      </c>
      <c r="D4" s="2" t="inlineStr">
        <is>
          <t>预计到2030年宏观趋势创造1.70亿个岗位、替代9200万个岗位，净增7800万个岗位。</t>
        </is>
      </c>
      <c r="E4" s="2" t="inlineStr">
        <is>
          <t>https://www.weforum.org/publications/the-future-of-jobs-report-2025/</t>
        </is>
      </c>
    </row>
    <row r="5">
      <c r="A5" s="2" t="inlineStr">
        <is>
          <t>S4</t>
        </is>
      </c>
      <c r="B5" s="2" t="inlineStr">
        <is>
          <t>OECD.AI</t>
        </is>
      </c>
      <c r="C5" s="2" t="inlineStr">
        <is>
          <t>Macroeconomic productivity gains from AI in G7 economies</t>
        </is>
      </c>
      <c r="D5" s="2" t="inlineStr">
        <is>
          <t>不同采用速度下，AI对劳动生产率增速的额外贡献可形成多情景区间。</t>
        </is>
      </c>
      <c r="E5" s="2" t="inlineStr">
        <is>
          <t>https://oecd.ai/en/ai-publications/macroeconomic-productivity-gains-from-artificial-intelligence-in-g7-economies</t>
        </is>
      </c>
    </row>
    <row r="6">
      <c r="A6" s="2" t="inlineStr">
        <is>
          <t>S5</t>
        </is>
      </c>
      <c r="B6" s="2" t="inlineStr">
        <is>
          <t>国务院</t>
        </is>
      </c>
      <c r="C6" s="2" t="inlineStr">
        <is>
          <t>关于深入实施“人工智能+”行动的意见</t>
        </is>
      </c>
      <c r="D6" s="2" t="inlineStr">
        <is>
          <t>提出推动人工智能与经济社会各行业各领域广泛深度融合，强调智能体和行业应用普及。</t>
        </is>
      </c>
      <c r="E6" s="2" t="inlineStr">
        <is>
          <t>https://www.gov.cn/zhengce/content/202508/content_7037861.htm</t>
        </is>
      </c>
    </row>
    <row r="7">
      <c r="A7" s="2" t="inlineStr">
        <is>
          <t>S6</t>
        </is>
      </c>
      <c r="B7" s="2" t="inlineStr">
        <is>
          <t>工信部公开信息</t>
        </is>
      </c>
      <c r="C7" s="2" t="inlineStr">
        <is>
          <t>人工智能产业公开资料</t>
        </is>
      </c>
      <c r="D7" s="2" t="inlineStr">
        <is>
          <t>中国人工智能企业和核心产业规模快速扩张，形成应用供给侧基础。</t>
        </is>
      </c>
      <c r="E7" s="2" t="inlineStr">
        <is>
          <t>https://www.miit.gov.cn/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2026-05-24T12:34:04Z</dcterms:created>
  <dcterms:modified xmlns:dcterms="http://purl.org/dc/terms/" xmlns:xsi="http://www.w3.org/2001/XMLSchema-instance" xsi:type="dcterms:W3CDTF">2026-05-24T12:34:04Z</dcterms:modified>
</cp:coreProperties>
</file>