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45090\Downloads\"/>
    </mc:Choice>
  </mc:AlternateContent>
  <xr:revisionPtr revIDLastSave="0" documentId="8_{15EE011C-5509-48DE-B65B-94E3CB7CF03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Valor índice nominal" sheetId="4" r:id="rId1"/>
    <sheet name="Índice ibk+ nac reg" sheetId="3" r:id="rId2"/>
    <sheet name="Índice ibk+ nac reg cat 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4" l="1"/>
  <c r="D45" i="4"/>
</calcChain>
</file>

<file path=xl/sharedStrings.xml><?xml version="1.0" encoding="utf-8"?>
<sst xmlns="http://schemas.openxmlformats.org/spreadsheetml/2006/main" count="587" uniqueCount="228">
  <si>
    <t>ÍNDICE IBK + NACIONAL</t>
  </si>
  <si>
    <t>ÍNDICE ENE-2023=100</t>
  </si>
  <si>
    <t>VAR. % INTERANUAL</t>
  </si>
  <si>
    <t>E</t>
  </si>
  <si>
    <t>F</t>
  </si>
  <si>
    <t>M</t>
  </si>
  <si>
    <t>A</t>
  </si>
  <si>
    <t>J</t>
  </si>
  <si>
    <t>S</t>
  </si>
  <si>
    <t>O</t>
  </si>
  <si>
    <t>N</t>
  </si>
  <si>
    <t>D</t>
  </si>
  <si>
    <r>
      <rPr>
        <i/>
        <vertAlign val="superscript"/>
        <sz val="9"/>
        <color rgb="FF808080"/>
        <rFont val="Arial"/>
      </rPr>
      <t>1</t>
    </r>
    <r>
      <rPr>
        <i/>
        <sz val="9"/>
        <color rgb="FF808080"/>
        <rFont val="Arial"/>
      </rPr>
      <t xml:space="preserve"> Proyecciones realizadas en Junio de 2026</t>
    </r>
  </si>
  <si>
    <t xml:space="preserve"> RESULTADOS DEL ÍNDICE DE CONSUMO NACIONAL Y REGIONAL¹</t>
  </si>
  <si>
    <t>Var. % real</t>
  </si>
  <si>
    <t>NACIONAL</t>
  </si>
  <si>
    <t>ÁNCASH</t>
  </si>
  <si>
    <t>AREQUIPA</t>
  </si>
  <si>
    <t>CAJAMARCA</t>
  </si>
  <si>
    <t>CUSCO</t>
  </si>
  <si>
    <t>ICA</t>
  </si>
  <si>
    <t>JUNÍN</t>
  </si>
  <si>
    <t>LA LIBERTAD</t>
  </si>
  <si>
    <t>LAMBAYEQUE</t>
  </si>
  <si>
    <t>LIMA</t>
  </si>
  <si>
    <t>LORETO</t>
  </si>
  <si>
    <t>PIURA</t>
  </si>
  <si>
    <t>PUNO</t>
  </si>
  <si>
    <t>indice_ibk_nac</t>
  </si>
  <si>
    <t>indice_ibk_anc</t>
  </si>
  <si>
    <t>indice_ibk_aqp</t>
  </si>
  <si>
    <t>indice_ibk_caj</t>
  </si>
  <si>
    <t>indice_ibk_cus</t>
  </si>
  <si>
    <t>indice_ibk_ica</t>
  </si>
  <si>
    <t>indice_ibk_jun</t>
  </si>
  <si>
    <t>indice_ibk_lal</t>
  </si>
  <si>
    <t>indice_ibk_lam</t>
  </si>
  <si>
    <t>indice_ibk_lim</t>
  </si>
  <si>
    <t>indice_ibk_lor</t>
  </si>
  <si>
    <t>indice_ibk_piu</t>
  </si>
  <si>
    <t>indice_ibk_pun</t>
  </si>
  <si>
    <t>Ene-22</t>
  </si>
  <si>
    <t>Abr-22</t>
  </si>
  <si>
    <t>Ago-22</t>
  </si>
  <si>
    <t>Set-22</t>
  </si>
  <si>
    <t>Dic-22</t>
  </si>
  <si>
    <t>Ene-23</t>
  </si>
  <si>
    <t>Abr-23</t>
  </si>
  <si>
    <t>Ago-23</t>
  </si>
  <si>
    <t>Set-23</t>
  </si>
  <si>
    <t>Dic-23</t>
  </si>
  <si>
    <t>Ene-24</t>
  </si>
  <si>
    <t>Abr-24</t>
  </si>
  <si>
    <t>Ago-24</t>
  </si>
  <si>
    <t>Set-24</t>
  </si>
  <si>
    <t>Dic-24</t>
  </si>
  <si>
    <t>Ene-25</t>
  </si>
  <si>
    <t>Abr-25</t>
  </si>
  <si>
    <t>Ago-25</t>
  </si>
  <si>
    <t>Set-25</t>
  </si>
  <si>
    <t>Dic-25</t>
  </si>
  <si>
    <t>Ene-26</t>
  </si>
  <si>
    <t>Abr-26</t>
  </si>
  <si>
    <t>1Q-Jun-26¹</t>
  </si>
  <si>
    <r>
      <t>Jun-26</t>
    </r>
    <r>
      <rPr>
        <b/>
        <sz val="9"/>
        <color rgb="FF000000"/>
        <rFont val="Aptos Narrow"/>
        <family val="2"/>
      </rPr>
      <t>²</t>
    </r>
  </si>
  <si>
    <r>
      <t>Jul-26</t>
    </r>
    <r>
      <rPr>
        <b/>
        <sz val="9"/>
        <color rgb="FF000000"/>
        <rFont val="Aptos Narrow"/>
        <family val="2"/>
      </rPr>
      <t>²</t>
    </r>
  </si>
  <si>
    <r>
      <t>1</t>
    </r>
    <r>
      <rPr>
        <i/>
        <sz val="9"/>
        <color rgb="FF808080"/>
        <rFont val="Arial"/>
        <family val="2"/>
      </rPr>
      <t>Con información a la quincena de junio.</t>
    </r>
  </si>
  <si>
    <t>² Proyecciones realizadas en junio de 2026</t>
  </si>
  <si>
    <t>RESULTADOS DEL ÍNDICE DE CONSUMO NACIONAL Y REGIONAL POR CATEGORÍAS</t>
  </si>
  <si>
    <t>Índice IBK total</t>
  </si>
  <si>
    <t>Entretenimiento y ocio</t>
  </si>
  <si>
    <t>Finanzas</t>
  </si>
  <si>
    <t>Otros consumos</t>
  </si>
  <si>
    <t>Salud y cuidado personal</t>
  </si>
  <si>
    <t>Transporte y movilidad</t>
  </si>
  <si>
    <t>Vestimenta y accesorios</t>
  </si>
  <si>
    <t>Vivienda y servicios</t>
  </si>
  <si>
    <t>Alimentación y bebidas</t>
  </si>
  <si>
    <t>Tecnología y comunicación</t>
  </si>
  <si>
    <t>Plataformas</t>
  </si>
  <si>
    <t>Servicios recurrentes</t>
  </si>
  <si>
    <t>Índice IBK total = 100</t>
  </si>
  <si>
    <t>indice_ibk_entre_nac</t>
  </si>
  <si>
    <t>indice_ibk_fin_nac</t>
  </si>
  <si>
    <t>indice_ibk_otros_nac</t>
  </si>
  <si>
    <t>indice_ibk_salud_nac</t>
  </si>
  <si>
    <t>indice_ibk_transp_nac</t>
  </si>
  <si>
    <t>indice_ibk_vest_nac</t>
  </si>
  <si>
    <t>indice_ibk_viv_nac</t>
  </si>
  <si>
    <t>indice_ibk_alim_nac</t>
  </si>
  <si>
    <t>indice_ibk_tec_nac</t>
  </si>
  <si>
    <t>indice_ibk_plat_nac</t>
  </si>
  <si>
    <t>indice_ibk_serv_nac</t>
  </si>
  <si>
    <t>indice_ibk_entre_aqp</t>
  </si>
  <si>
    <t>indice_ibk_fin_aqp</t>
  </si>
  <si>
    <t>indice_ibk_otros_aqp</t>
  </si>
  <si>
    <t>indice_ibk_salud_aqp</t>
  </si>
  <si>
    <t>indice_ibk_transp_aqp</t>
  </si>
  <si>
    <t>indice_ibk_vest_aqp</t>
  </si>
  <si>
    <t>indice_ibk_viv_aqp</t>
  </si>
  <si>
    <t>indice_ibk_alim_aqp</t>
  </si>
  <si>
    <t>indice_ibk_tec_aqp</t>
  </si>
  <si>
    <t>indice_ibk_plat_aqp</t>
  </si>
  <si>
    <t>indice_ibk_serv_aqp</t>
  </si>
  <si>
    <t>indice_ibk_entre_lam</t>
  </si>
  <si>
    <t>indice_ibk_fin_lam</t>
  </si>
  <si>
    <t>indice_ibk_otros_lam</t>
  </si>
  <si>
    <t>indice_ibk_salud_lam</t>
  </si>
  <si>
    <t>indice_ibk_transp_lam</t>
  </si>
  <si>
    <t>indice_ibk_vest_lam</t>
  </si>
  <si>
    <t>indice_ibk_viv_lam</t>
  </si>
  <si>
    <t>indice_ibk_alim_lam</t>
  </si>
  <si>
    <t>indice_ibk_tec_lam</t>
  </si>
  <si>
    <t>indice_ibk_plat_lam</t>
  </si>
  <si>
    <t>indice_ibk_serv_lam</t>
  </si>
  <si>
    <t>indice_ibk_entre_lim</t>
  </si>
  <si>
    <t>indice_ibk_fin_lim</t>
  </si>
  <si>
    <t>indice_ibk_otros_lim</t>
  </si>
  <si>
    <t>indice_ibk_salud_lim</t>
  </si>
  <si>
    <t>indice_ibk_transp_lim</t>
  </si>
  <si>
    <t>indice_ibk_vest_lim</t>
  </si>
  <si>
    <t>indice_ibk_viv_lim</t>
  </si>
  <si>
    <t>indice_ibk_alim_lim</t>
  </si>
  <si>
    <t>indice_ibk_tec_lim</t>
  </si>
  <si>
    <t>indice_ibk_plat_lim</t>
  </si>
  <si>
    <t>indice_ibk_serv_lim</t>
  </si>
  <si>
    <t>indice_ibk_entre_anc</t>
  </si>
  <si>
    <t>indice_ibk_fin_anc</t>
  </si>
  <si>
    <t>indice_ibk_otros_anc</t>
  </si>
  <si>
    <t>indice_ibk_salud_anc</t>
  </si>
  <si>
    <t>indice_ibk_transp_anc</t>
  </si>
  <si>
    <t>indice_ibk_vest_anc</t>
  </si>
  <si>
    <t>indice_ibk_viv_anc</t>
  </si>
  <si>
    <t>indice_ibk_alim_anc</t>
  </si>
  <si>
    <t>indice_ibk_tec_anc</t>
  </si>
  <si>
    <t>indice_ibk_plat_anc</t>
  </si>
  <si>
    <t>indice_ibk_serv_anc</t>
  </si>
  <si>
    <t>indice_ibk_entre_caj</t>
  </si>
  <si>
    <t>indice_ibk_fin_caj</t>
  </si>
  <si>
    <t>indice_ibk_otros_caj</t>
  </si>
  <si>
    <t>indice_ibk_salud_caj</t>
  </si>
  <si>
    <t>indice_ibk_transp_caj</t>
  </si>
  <si>
    <t>indice_ibk_vest_caj</t>
  </si>
  <si>
    <t>indice_ibk_viv_caj</t>
  </si>
  <si>
    <t>indice_ibk_alim_caj</t>
  </si>
  <si>
    <t>indice_ibk_tec_caj</t>
  </si>
  <si>
    <t>indice_ibk_plat_caj</t>
  </si>
  <si>
    <t>indice_ibk_serv_caj</t>
  </si>
  <si>
    <t>indice_ibk_entre_cus</t>
  </si>
  <si>
    <t>indice_ibk_fin_cus</t>
  </si>
  <si>
    <t>indice_ibk_otros_cus</t>
  </si>
  <si>
    <t>indice_ibk_salud_cus</t>
  </si>
  <si>
    <t>indice_ibk_transp_cus</t>
  </si>
  <si>
    <t>indice_ibk_vest_cus</t>
  </si>
  <si>
    <t>indice_ibk_viv_cus</t>
  </si>
  <si>
    <t>indice_ibk_alim_cus</t>
  </si>
  <si>
    <t>indice_ibk_tec_cus</t>
  </si>
  <si>
    <t>indice_ibk_plat_cus</t>
  </si>
  <si>
    <t>indice_ibk_serv_cus</t>
  </si>
  <si>
    <t>indice_ibk_entre_ica</t>
  </si>
  <si>
    <t>indice_ibk_fin_ica</t>
  </si>
  <si>
    <t>indice_ibk_otros_ica</t>
  </si>
  <si>
    <t>indice_ibk_salud_ica</t>
  </si>
  <si>
    <t>indice_ibk_transp_ica</t>
  </si>
  <si>
    <t>indice_ibk_vest_ica</t>
  </si>
  <si>
    <t>indice_ibk_viv_ica</t>
  </si>
  <si>
    <t>indice_ibk_alim_ica</t>
  </si>
  <si>
    <t>indice_ibk_tec_ica</t>
  </si>
  <si>
    <t>indice_ibk_plat_ica</t>
  </si>
  <si>
    <t>indice_ibk_serv_ica</t>
  </si>
  <si>
    <t>indice_ibk_entre_jun</t>
  </si>
  <si>
    <t>indice_ibk_fin_jun</t>
  </si>
  <si>
    <t>indice_ibk_otros_jun</t>
  </si>
  <si>
    <t>indice_ibk_salud_jun</t>
  </si>
  <si>
    <t>indice_ibk_transp_jun</t>
  </si>
  <si>
    <t>indice_ibk_vest_jun</t>
  </si>
  <si>
    <t>indice_ibk_viv_jun</t>
  </si>
  <si>
    <t>indice_ibk_alim_jun</t>
  </si>
  <si>
    <t>indice_ibk_tec_jun</t>
  </si>
  <si>
    <t>indice_ibk_plat_jun</t>
  </si>
  <si>
    <t>indice_ibk_serv_jun</t>
  </si>
  <si>
    <t>indice_ibk_entre_lal</t>
  </si>
  <si>
    <t>indice_ibk_fin_lal</t>
  </si>
  <si>
    <t>indice_ibk_otros_lal</t>
  </si>
  <si>
    <t>indice_ibk_salud_lal</t>
  </si>
  <si>
    <t>indice_ibk_transp_lal</t>
  </si>
  <si>
    <t>indice_ibk_vest_lal</t>
  </si>
  <si>
    <t>indice_ibk_viv_lal</t>
  </si>
  <si>
    <t>indice_ibk_alim_lal</t>
  </si>
  <si>
    <t>indice_ibk_tec_lal</t>
  </si>
  <si>
    <t>indice_ibk_plat_lal</t>
  </si>
  <si>
    <t>indice_ibk_serv_lal</t>
  </si>
  <si>
    <t>indice_ibk_entre_lor</t>
  </si>
  <si>
    <t>indice_ibk_fin_lor</t>
  </si>
  <si>
    <t>indice_ibk_otros_lor</t>
  </si>
  <si>
    <t>indice_ibk_salud_lor</t>
  </si>
  <si>
    <t>indice_ibk_transp_lor</t>
  </si>
  <si>
    <t>indice_ibk_vest_lor</t>
  </si>
  <si>
    <t>indice_ibk_viv_lor</t>
  </si>
  <si>
    <t>indice_ibk_alim_lor</t>
  </si>
  <si>
    <t>indice_ibk_tec_lor</t>
  </si>
  <si>
    <t>indice_ibk_plat_lor</t>
  </si>
  <si>
    <t>indice_ibk_serv_lor</t>
  </si>
  <si>
    <t>indice_ibk_entre_piu</t>
  </si>
  <si>
    <t>indice_ibk_fin_piu</t>
  </si>
  <si>
    <t>indice_ibk_otros_piu</t>
  </si>
  <si>
    <t>indice_ibk_salud_piu</t>
  </si>
  <si>
    <t>indice_ibk_transp_piu</t>
  </si>
  <si>
    <t>indice_ibk_vest_piu</t>
  </si>
  <si>
    <t>indice_ibk_viv_piu</t>
  </si>
  <si>
    <t>indice_ibk_alim_piu</t>
  </si>
  <si>
    <t>indice_ibk_tec_piu</t>
  </si>
  <si>
    <t>indice_ibk_plat_piu</t>
  </si>
  <si>
    <t>indice_ibk_serv_piu</t>
  </si>
  <si>
    <t>indice_ibk_entre_pun</t>
  </si>
  <si>
    <t>indice_ibk_fin_pun</t>
  </si>
  <si>
    <t>indice_ibk_otros_pun</t>
  </si>
  <si>
    <t>indice_ibk_salud_pun</t>
  </si>
  <si>
    <t>indice_ibk_transp_pun</t>
  </si>
  <si>
    <t>indice_ibk_vest_pun</t>
  </si>
  <si>
    <t>indice_ibk_viv_pun</t>
  </si>
  <si>
    <t>indice_ibk_alim_pun</t>
  </si>
  <si>
    <t>indice_ibk_tec_pun</t>
  </si>
  <si>
    <t>indice_ibk_plat_pun</t>
  </si>
  <si>
    <t>indice_ibk_serv_pun</t>
  </si>
  <si>
    <t>º</t>
  </si>
  <si>
    <t>¹Con información a la quincena de junio.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</si>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</sst>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14"/>
      <color rgb="FF216686"/>
      <name val="Arial"/>
      <family val="2"/>
    </font>
    <font>
      <sz val="11"/>
      <color rgb="FF000000"/>
      <name val="Arial"/>
      <family val="2"/>
    </font>
    <font>
      <i/>
      <sz val="9"/>
      <color rgb="FF808080"/>
      <name val="Arial"/>
      <family val="2"/>
    </font>
    <font>
      <b/>
      <sz val="9"/>
      <color rgb="FF000000"/>
      <name val="Aptos Narrow"/>
      <family val="2"/>
    </font>
    <font>
      <i/>
      <vertAlign val="superscript"/>
      <sz val="9"/>
      <color rgb="FF808080"/>
      <name val="Arial"/>
      <family val="2"/>
    </font>
    <font>
      <i/>
      <vertAlign val="superscript"/>
      <sz val="9"/>
      <color rgb="FF808080"/>
      <name val="Arial"/>
    </font>
    <font>
      <i/>
      <sz val="9"/>
      <color rgb="FF80808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1" fillId="0" borderId="0" xfId="1"/>
    <xf numFmtId="164" fontId="2" fillId="0" borderId="1" xfId="1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3" fillId="0" borderId="1" xfId="1" applyNumberFormat="1" applyFont="1" applyBorder="1" applyAlignment="1">
      <alignment horizontal="right" vertical="center"/>
    </xf>
    <xf numFmtId="4" fontId="2" fillId="0" borderId="2" xfId="1" applyNumberFormat="1" applyFont="1" applyBorder="1" applyAlignment="1">
      <alignment horizontal="right" vertical="center"/>
    </xf>
    <xf numFmtId="4" fontId="2" fillId="0" borderId="1" xfId="1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7" fontId="2" fillId="0" borderId="1" xfId="0" applyNumberFormat="1" applyFont="1" applyBorder="1" applyAlignment="1">
      <alignment horizontal="left" vertical="center"/>
    </xf>
    <xf numFmtId="17" fontId="2" fillId="0" borderId="1" xfId="1" applyNumberFormat="1" applyFont="1" applyBorder="1" applyAlignment="1">
      <alignment horizontal="left" vertical="center"/>
    </xf>
    <xf numFmtId="164" fontId="4" fillId="0" borderId="2" xfId="1" applyNumberFormat="1" applyFont="1" applyBorder="1" applyAlignment="1">
      <alignment horizontal="right" vertical="center" wrapText="1"/>
    </xf>
    <xf numFmtId="164" fontId="4" fillId="0" borderId="1" xfId="1" applyNumberFormat="1" applyFont="1" applyBorder="1" applyAlignment="1">
      <alignment horizontal="right" vertical="center" wrapText="1"/>
    </xf>
    <xf numFmtId="0" fontId="2" fillId="0" borderId="1" xfId="1" applyFont="1" applyBorder="1" applyAlignment="1">
      <alignment horizontal="left" vertical="center"/>
    </xf>
    <xf numFmtId="164" fontId="2" fillId="0" borderId="2" xfId="1" applyNumberFormat="1" applyFont="1" applyBorder="1" applyAlignment="1">
      <alignment horizontal="right" vertical="center" wrapText="1"/>
    </xf>
    <xf numFmtId="164" fontId="2" fillId="0" borderId="1" xfId="1" applyNumberFormat="1" applyFont="1" applyBorder="1" applyAlignment="1">
      <alignment horizontal="right" vertical="center" wrapText="1"/>
    </xf>
    <xf numFmtId="0" fontId="4" fillId="0" borderId="4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7" fontId="2" fillId="0" borderId="0" xfId="0" applyNumberFormat="1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/>
    <xf numFmtId="0" fontId="7" fillId="0" borderId="0" xfId="0" applyFont="1"/>
    <xf numFmtId="0" fontId="2" fillId="0" borderId="0" xfId="0" applyFont="1"/>
    <xf numFmtId="4" fontId="2" fillId="0" borderId="1" xfId="0" applyNumberFormat="1" applyFont="1" applyBorder="1"/>
    <xf numFmtId="4" fontId="2" fillId="0" borderId="2" xfId="0" applyNumberFormat="1" applyFont="1" applyBorder="1"/>
    <xf numFmtId="4" fontId="2" fillId="0" borderId="4" xfId="0" applyNumberFormat="1" applyFont="1" applyBorder="1"/>
    <xf numFmtId="4" fontId="2" fillId="0" borderId="3" xfId="0" applyNumberFormat="1" applyFont="1" applyBorder="1"/>
    <xf numFmtId="164" fontId="2" fillId="0" borderId="1" xfId="0" applyNumberFormat="1" applyFont="1" applyBorder="1"/>
    <xf numFmtId="164" fontId="2" fillId="0" borderId="4" xfId="0" applyNumberFormat="1" applyFont="1" applyBorder="1"/>
    <xf numFmtId="164" fontId="3" fillId="0" borderId="1" xfId="0" applyNumberFormat="1" applyFont="1" applyBorder="1"/>
    <xf numFmtId="164" fontId="3" fillId="0" borderId="4" xfId="0" applyNumberFormat="1" applyFont="1" applyBorder="1"/>
    <xf numFmtId="0" fontId="2" fillId="4" borderId="4" xfId="0" applyFont="1" applyFill="1" applyBorder="1"/>
    <xf numFmtId="0" fontId="9" fillId="0" borderId="0" xfId="0" applyFont="1"/>
    <xf numFmtId="0" fontId="2" fillId="0" borderId="1" xfId="0" applyFont="1" applyBorder="1"/>
    <xf numFmtId="0" fontId="2" fillId="3" borderId="1" xfId="0" applyFont="1" applyFill="1" applyBorder="1"/>
    <xf numFmtId="165" fontId="2" fillId="0" borderId="0" xfId="0" applyNumberFormat="1" applyFont="1"/>
    <xf numFmtId="165" fontId="2" fillId="4" borderId="1" xfId="0" applyNumberFormat="1" applyFont="1" applyFill="1" applyBorder="1"/>
    <xf numFmtId="165" fontId="2" fillId="4" borderId="4" xfId="0" applyNumberFormat="1" applyFont="1" applyFill="1" applyBorder="1"/>
    <xf numFmtId="0" fontId="11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8320-43F8-46B5-A2B6-EA121CE84568}">
  <dimension ref="B2:E47"/>
  <sheetViews>
    <sheetView topLeftCell="A35" zoomScaleNormal="100" workbookViewId="0">
      <selection activeCell="A23" sqref="A23"/>
    </sheetView>
  </sheetViews>
  <sheetFormatPr baseColWidth="10" defaultColWidth="11.453125" defaultRowHeight="14.5" x14ac:dyDescent="0.35"/>
  <cols>
    <col min="4" max="4" width="15.1796875" customWidth="1"/>
    <col min="5" max="5" width="13.7265625" customWidth="1"/>
  </cols>
  <sheetData>
    <row r="2" spans="2:5" ht="18" x14ac:dyDescent="0.35">
      <c r="B2" s="18" t="s">
        <v>0</v>
      </c>
    </row>
    <row r="4" spans="2:5" ht="34.5" customHeight="1" x14ac:dyDescent="0.35">
      <c r="B4" s="24"/>
      <c r="C4" s="25"/>
      <c r="D4" s="26" t="s">
        <v>1</v>
      </c>
      <c r="E4" s="26" t="s">
        <v>2</v>
      </c>
    </row>
    <row r="5" spans="2:5" x14ac:dyDescent="0.35">
      <c r="B5" s="50">
        <v>2023</v>
      </c>
      <c r="C5" s="7" t="s">
        <v>3</v>
      </c>
      <c r="D5" s="27">
        <v>100</v>
      </c>
      <c r="E5" s="7">
        <v>2.1966793821894441</v>
      </c>
    </row>
    <row r="6" spans="2:5" x14ac:dyDescent="0.35">
      <c r="B6" s="51"/>
      <c r="C6" s="7" t="s">
        <v>4</v>
      </c>
      <c r="D6" s="27">
        <v>100.04548887571278</v>
      </c>
      <c r="E6" s="7">
        <v>0.21633984567076089</v>
      </c>
    </row>
    <row r="7" spans="2:5" x14ac:dyDescent="0.35">
      <c r="B7" s="51"/>
      <c r="C7" s="7" t="s">
        <v>5</v>
      </c>
      <c r="D7" s="27">
        <v>102.84984098448217</v>
      </c>
      <c r="E7" s="7">
        <v>-0.1852102477868173</v>
      </c>
    </row>
    <row r="8" spans="2:5" x14ac:dyDescent="0.35">
      <c r="B8" s="51"/>
      <c r="C8" s="7" t="s">
        <v>6</v>
      </c>
      <c r="D8" s="27">
        <v>106.61952752353405</v>
      </c>
      <c r="E8" s="7">
        <v>8.6893008158583168E-2</v>
      </c>
    </row>
    <row r="9" spans="2:5" x14ac:dyDescent="0.35">
      <c r="B9" s="51"/>
      <c r="C9" s="7" t="s">
        <v>5</v>
      </c>
      <c r="D9" s="27">
        <v>108.81107750341729</v>
      </c>
      <c r="E9" s="7">
        <v>0.56846162753668006</v>
      </c>
    </row>
    <row r="10" spans="2:5" x14ac:dyDescent="0.35">
      <c r="B10" s="51"/>
      <c r="C10" s="7" t="s">
        <v>7</v>
      </c>
      <c r="D10" s="27">
        <v>106.94162267987856</v>
      </c>
      <c r="E10" s="7">
        <v>0.33171173410448929</v>
      </c>
    </row>
    <row r="11" spans="2:5" x14ac:dyDescent="0.35">
      <c r="B11" s="51"/>
      <c r="C11" s="7" t="s">
        <v>7</v>
      </c>
      <c r="D11" s="27">
        <v>105.42390618357385</v>
      </c>
      <c r="E11" s="7">
        <v>0.40629711184403539</v>
      </c>
    </row>
    <row r="12" spans="2:5" x14ac:dyDescent="0.35">
      <c r="B12" s="51"/>
      <c r="C12" s="7" t="s">
        <v>6</v>
      </c>
      <c r="D12" s="27">
        <v>102.98738584781889</v>
      </c>
      <c r="E12" s="7">
        <v>1.8276874470322332E-2</v>
      </c>
    </row>
    <row r="13" spans="2:5" x14ac:dyDescent="0.35">
      <c r="B13" s="51"/>
      <c r="C13" s="7" t="s">
        <v>8</v>
      </c>
      <c r="D13" s="27">
        <v>102.01376473935251</v>
      </c>
      <c r="E13" s="7">
        <v>-0.29569795597167858</v>
      </c>
    </row>
    <row r="14" spans="2:5" x14ac:dyDescent="0.35">
      <c r="B14" s="51"/>
      <c r="C14" s="7" t="s">
        <v>9</v>
      </c>
      <c r="D14" s="27">
        <v>100.69317884780705</v>
      </c>
      <c r="E14" s="7">
        <v>-0.62833733537084391</v>
      </c>
    </row>
    <row r="15" spans="2:5" x14ac:dyDescent="0.35">
      <c r="B15" s="51"/>
      <c r="C15" s="7" t="s">
        <v>10</v>
      </c>
      <c r="D15" s="27">
        <v>100.08403368790097</v>
      </c>
      <c r="E15" s="7">
        <v>-0.47542312841747619</v>
      </c>
    </row>
    <row r="16" spans="2:5" x14ac:dyDescent="0.35">
      <c r="B16" s="52"/>
      <c r="C16" s="7" t="s">
        <v>11</v>
      </c>
      <c r="D16" s="27">
        <v>104.28081933756954</v>
      </c>
      <c r="E16" s="7">
        <v>0.37458696804944469</v>
      </c>
    </row>
    <row r="17" spans="2:5" x14ac:dyDescent="0.35">
      <c r="B17" s="50">
        <v>2024</v>
      </c>
      <c r="C17" s="7" t="s">
        <v>3</v>
      </c>
      <c r="D17" s="27">
        <v>100.76377162746952</v>
      </c>
      <c r="E17" s="7">
        <v>0.76377162746951377</v>
      </c>
    </row>
    <row r="18" spans="2:5" x14ac:dyDescent="0.35">
      <c r="B18" s="51"/>
      <c r="C18" s="7" t="s">
        <v>4</v>
      </c>
      <c r="D18" s="27">
        <v>101.2025442077249</v>
      </c>
      <c r="E18" s="7">
        <v>1.156529239863608</v>
      </c>
    </row>
    <row r="19" spans="2:5" x14ac:dyDescent="0.35">
      <c r="B19" s="51"/>
      <c r="C19" s="7" t="s">
        <v>5</v>
      </c>
      <c r="D19" s="27">
        <v>103.92459437014566</v>
      </c>
      <c r="E19" s="7">
        <v>1.0449733080536709</v>
      </c>
    </row>
    <row r="20" spans="2:5" x14ac:dyDescent="0.35">
      <c r="B20" s="51"/>
      <c r="C20" s="7" t="s">
        <v>6</v>
      </c>
      <c r="D20" s="27">
        <v>108.17401460725603</v>
      </c>
      <c r="E20" s="7">
        <v>1.457975963529615</v>
      </c>
    </row>
    <row r="21" spans="2:5" x14ac:dyDescent="0.35">
      <c r="B21" s="51"/>
      <c r="C21" s="7" t="s">
        <v>5</v>
      </c>
      <c r="D21" s="27">
        <v>111.13473501408173</v>
      </c>
      <c r="E21" s="7">
        <v>2.1354971975086392</v>
      </c>
    </row>
    <row r="22" spans="2:5" x14ac:dyDescent="0.35">
      <c r="B22" s="51"/>
      <c r="C22" s="7" t="s">
        <v>7</v>
      </c>
      <c r="D22" s="27">
        <v>109.39983197502328</v>
      </c>
      <c r="E22" s="7">
        <v>2.298645965475183</v>
      </c>
    </row>
    <row r="23" spans="2:5" x14ac:dyDescent="0.35">
      <c r="B23" s="51"/>
      <c r="C23" s="7" t="s">
        <v>7</v>
      </c>
      <c r="D23" s="27">
        <v>108.45689658377688</v>
      </c>
      <c r="E23" s="7">
        <v>2.8769474685577801</v>
      </c>
    </row>
    <row r="24" spans="2:5" x14ac:dyDescent="0.35">
      <c r="B24" s="51"/>
      <c r="C24" s="7" t="s">
        <v>6</v>
      </c>
      <c r="D24" s="27">
        <v>105.95584872307985</v>
      </c>
      <c r="E24" s="7">
        <v>2.8823557864138638</v>
      </c>
    </row>
    <row r="25" spans="2:5" x14ac:dyDescent="0.35">
      <c r="B25" s="51"/>
      <c r="C25" s="7" t="s">
        <v>8</v>
      </c>
      <c r="D25" s="27">
        <v>105.50548344607505</v>
      </c>
      <c r="E25" s="7">
        <v>3.4227917336880709</v>
      </c>
    </row>
    <row r="26" spans="2:5" x14ac:dyDescent="0.35">
      <c r="B26" s="51"/>
      <c r="C26" s="7" t="s">
        <v>9</v>
      </c>
      <c r="D26" s="27">
        <v>104.51533698192866</v>
      </c>
      <c r="E26" s="7">
        <v>3.795846131641762</v>
      </c>
    </row>
    <row r="27" spans="2:5" x14ac:dyDescent="0.35">
      <c r="B27" s="51"/>
      <c r="C27" s="7" t="s">
        <v>10</v>
      </c>
      <c r="D27" s="27">
        <v>104.48729047618114</v>
      </c>
      <c r="E27" s="7">
        <v>4.3995596760329896</v>
      </c>
    </row>
    <row r="28" spans="2:5" x14ac:dyDescent="0.35">
      <c r="B28" s="52"/>
      <c r="C28" s="7" t="s">
        <v>11</v>
      </c>
      <c r="D28" s="27">
        <v>108.51997839470361</v>
      </c>
      <c r="E28" s="7">
        <v>4.0651378499543434</v>
      </c>
    </row>
    <row r="29" spans="2:5" x14ac:dyDescent="0.35">
      <c r="B29" s="50">
        <v>2025</v>
      </c>
      <c r="C29" s="7" t="s">
        <v>3</v>
      </c>
      <c r="D29" s="27">
        <v>104.83631396645734</v>
      </c>
      <c r="E29" s="7">
        <v>4.0416731859187367</v>
      </c>
    </row>
    <row r="30" spans="2:5" x14ac:dyDescent="0.35">
      <c r="B30" s="51"/>
      <c r="C30" s="7" t="s">
        <v>4</v>
      </c>
      <c r="D30" s="27">
        <v>104.81052994019497</v>
      </c>
      <c r="E30" s="7">
        <v>3.5651136645976691</v>
      </c>
    </row>
    <row r="31" spans="2:5" x14ac:dyDescent="0.35">
      <c r="B31" s="51"/>
      <c r="C31" s="7" t="s">
        <v>5</v>
      </c>
      <c r="D31" s="27">
        <v>107.9611144076021</v>
      </c>
      <c r="E31" s="7">
        <v>3.8840854389863488</v>
      </c>
    </row>
    <row r="32" spans="2:5" x14ac:dyDescent="0.35">
      <c r="B32" s="51"/>
      <c r="C32" s="7" t="s">
        <v>6</v>
      </c>
      <c r="D32" s="27">
        <v>112.48121691266381</v>
      </c>
      <c r="E32" s="7">
        <v>3.9817347271854522</v>
      </c>
    </row>
    <row r="33" spans="2:5" x14ac:dyDescent="0.35">
      <c r="B33" s="51"/>
      <c r="C33" s="7" t="s">
        <v>5</v>
      </c>
      <c r="D33" s="27">
        <v>115.34225435357051</v>
      </c>
      <c r="E33" s="7">
        <v>3.7859624526532141</v>
      </c>
    </row>
    <row r="34" spans="2:5" x14ac:dyDescent="0.35">
      <c r="B34" s="51"/>
      <c r="C34" s="7" t="s">
        <v>7</v>
      </c>
      <c r="D34" s="27">
        <v>113.02479619181742</v>
      </c>
      <c r="E34" s="7">
        <v>3.3135007169131172</v>
      </c>
    </row>
    <row r="35" spans="2:5" x14ac:dyDescent="0.35">
      <c r="B35" s="51"/>
      <c r="C35" s="7" t="s">
        <v>7</v>
      </c>
      <c r="D35" s="27">
        <v>112.01222719310822</v>
      </c>
      <c r="E35" s="7">
        <v>3.2781046861183469</v>
      </c>
    </row>
    <row r="36" spans="2:5" x14ac:dyDescent="0.35">
      <c r="B36" s="51"/>
      <c r="C36" s="7" t="s">
        <v>6</v>
      </c>
      <c r="D36" s="27">
        <v>109.78066671355504</v>
      </c>
      <c r="E36" s="7">
        <v>3.6098224275202648</v>
      </c>
    </row>
    <row r="37" spans="2:5" x14ac:dyDescent="0.35">
      <c r="B37" s="51"/>
      <c r="C37" s="7" t="s">
        <v>8</v>
      </c>
      <c r="D37" s="27">
        <v>109.58583737185927</v>
      </c>
      <c r="E37" s="7">
        <v>3.867433039980086</v>
      </c>
    </row>
    <row r="38" spans="2:5" x14ac:dyDescent="0.35">
      <c r="B38" s="51"/>
      <c r="C38" s="7" t="s">
        <v>9</v>
      </c>
      <c r="D38" s="27">
        <v>108.46628237085574</v>
      </c>
      <c r="E38" s="7">
        <v>3.7802541741890279</v>
      </c>
    </row>
    <row r="39" spans="2:5" x14ac:dyDescent="0.35">
      <c r="B39" s="51"/>
      <c r="C39" s="7" t="s">
        <v>10</v>
      </c>
      <c r="D39" s="27">
        <v>108.8227841727463</v>
      </c>
      <c r="E39" s="7">
        <v>4.1493024432033607</v>
      </c>
    </row>
    <row r="40" spans="2:5" x14ac:dyDescent="0.35">
      <c r="B40" s="52"/>
      <c r="C40" s="7" t="s">
        <v>11</v>
      </c>
      <c r="D40" s="27">
        <v>112.91253939918397</v>
      </c>
      <c r="E40" s="7">
        <v>4.0476980086597161</v>
      </c>
    </row>
    <row r="41" spans="2:5" x14ac:dyDescent="0.35">
      <c r="B41" s="50">
        <v>2026</v>
      </c>
      <c r="C41" s="7" t="s">
        <v>3</v>
      </c>
      <c r="D41" s="27">
        <v>109.13134955871828</v>
      </c>
      <c r="E41" s="7">
        <v>4.0968968001251387</v>
      </c>
    </row>
    <row r="42" spans="2:5" x14ac:dyDescent="0.35">
      <c r="B42" s="51"/>
      <c r="C42" s="7" t="s">
        <v>4</v>
      </c>
      <c r="D42" s="27">
        <v>108.88663070180537</v>
      </c>
      <c r="E42" s="7">
        <v>3.8890183686088</v>
      </c>
    </row>
    <row r="43" spans="2:5" x14ac:dyDescent="0.35">
      <c r="B43" s="51"/>
      <c r="C43" s="7" t="s">
        <v>5</v>
      </c>
      <c r="D43" s="27">
        <v>112.11156108675281</v>
      </c>
      <c r="E43" s="7">
        <v>3.8443903639980248</v>
      </c>
    </row>
    <row r="44" spans="2:5" x14ac:dyDescent="0.35">
      <c r="B44" s="51"/>
      <c r="C44" s="7" t="s">
        <v>6</v>
      </c>
      <c r="D44" s="27">
        <v>117.33439261916538</v>
      </c>
      <c r="E44" s="7">
        <v>4.314654339372801</v>
      </c>
    </row>
    <row r="45" spans="2:5" x14ac:dyDescent="0.35">
      <c r="B45" s="51"/>
      <c r="C45" s="7" t="s">
        <v>5</v>
      </c>
      <c r="D45" s="27">
        <f>D33*(1+E45/100)</f>
        <v>119.20435189407941</v>
      </c>
      <c r="E45" s="17">
        <v>3.3483804891397502</v>
      </c>
    </row>
    <row r="46" spans="2:5" x14ac:dyDescent="0.35">
      <c r="B46" s="52"/>
      <c r="C46" s="28" t="s">
        <v>7</v>
      </c>
      <c r="D46" s="29">
        <f>D34*(1+E46/100)</f>
        <v>116.73460907722145</v>
      </c>
      <c r="E46" s="22">
        <v>3.2823000000000002</v>
      </c>
    </row>
    <row r="47" spans="2:5" x14ac:dyDescent="0.35">
      <c r="B47" s="49" t="s">
        <v>12</v>
      </c>
    </row>
  </sheetData>
  <mergeCells count="4">
    <mergeCell ref="B5:B16"/>
    <mergeCell ref="B17:B28"/>
    <mergeCell ref="B29:B40"/>
    <mergeCell ref="B41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6797-C3A3-4AB6-AA28-FBB545463547}">
  <dimension ref="D1:Z65"/>
  <sheetViews>
    <sheetView tabSelected="1" workbookViewId="0">
      <selection activeCell="B2" sqref="B2"/>
    </sheetView>
  </sheetViews>
  <sheetFormatPr baseColWidth="10" defaultColWidth="11.453125" defaultRowHeight="14.5" x14ac:dyDescent="0.35"/>
  <cols>
    <col min="5" max="7" width="12.81640625" bestFit="1" customWidth="1"/>
    <col min="8" max="8" width="12.26953125" bestFit="1" customWidth="1"/>
    <col min="9" max="9" width="12.81640625" bestFit="1" customWidth="1"/>
    <col min="10" max="11" width="12.26953125" bestFit="1" customWidth="1"/>
    <col min="12" max="12" width="11.7265625" bestFit="1" customWidth="1"/>
    <col min="13" max="13" width="12.81640625" bestFit="1" customWidth="1"/>
    <col min="14" max="14" width="12.26953125" bestFit="1" customWidth="1"/>
    <col min="15" max="15" width="12.1796875" bestFit="1" customWidth="1"/>
    <col min="16" max="16" width="12.26953125" bestFit="1" customWidth="1"/>
    <col min="17" max="17" width="12.81640625" bestFit="1" customWidth="1"/>
  </cols>
  <sheetData>
    <row r="1" spans="4:26" x14ac:dyDescent="0.35">
      <c r="R1" s="3"/>
      <c r="S1" s="3"/>
      <c r="T1" s="3"/>
      <c r="U1" s="3"/>
      <c r="V1" s="3"/>
      <c r="W1" s="3"/>
      <c r="X1" s="3"/>
      <c r="Y1" s="3"/>
      <c r="Z1" s="3"/>
    </row>
    <row r="2" spans="4:26" ht="18" x14ac:dyDescent="0.35">
      <c r="D2" s="18" t="s">
        <v>13</v>
      </c>
      <c r="R2" s="3"/>
      <c r="S2" s="3"/>
      <c r="T2" s="3"/>
      <c r="U2" s="3"/>
      <c r="V2" s="3"/>
      <c r="W2" s="3"/>
      <c r="X2" s="3"/>
      <c r="Y2" s="3"/>
      <c r="Z2" s="3"/>
    </row>
    <row r="3" spans="4:26" x14ac:dyDescent="0.35">
      <c r="D3" s="19" t="s">
        <v>14</v>
      </c>
      <c r="R3" s="3"/>
      <c r="S3" s="3"/>
      <c r="T3" s="3"/>
      <c r="U3" s="3"/>
      <c r="V3" s="3"/>
      <c r="W3" s="3"/>
      <c r="X3" s="3"/>
      <c r="Y3" s="3"/>
      <c r="Z3" s="3"/>
    </row>
    <row r="4" spans="4:26" x14ac:dyDescent="0.35">
      <c r="R4" s="3"/>
      <c r="S4" s="3"/>
      <c r="T4" s="3"/>
      <c r="U4" s="3"/>
      <c r="V4" s="3"/>
      <c r="W4" s="3"/>
      <c r="X4" s="3"/>
      <c r="Y4" s="3"/>
      <c r="Z4" s="3"/>
    </row>
    <row r="5" spans="4:26" x14ac:dyDescent="0.35">
      <c r="D5" s="20"/>
      <c r="E5" s="21" t="s">
        <v>15</v>
      </c>
      <c r="F5" s="21" t="s">
        <v>16</v>
      </c>
      <c r="G5" s="21" t="s">
        <v>17</v>
      </c>
      <c r="H5" s="21" t="s">
        <v>18</v>
      </c>
      <c r="I5" s="21" t="s">
        <v>19</v>
      </c>
      <c r="J5" s="21" t="s">
        <v>20</v>
      </c>
      <c r="K5" s="21" t="s">
        <v>21</v>
      </c>
      <c r="L5" s="21" t="s">
        <v>22</v>
      </c>
      <c r="M5" s="21" t="s">
        <v>23</v>
      </c>
      <c r="N5" s="21" t="s">
        <v>24</v>
      </c>
      <c r="O5" s="21" t="s">
        <v>25</v>
      </c>
      <c r="P5" s="21" t="s">
        <v>26</v>
      </c>
      <c r="Q5" s="21" t="s">
        <v>27</v>
      </c>
      <c r="R5" s="21"/>
      <c r="S5" s="21"/>
      <c r="T5" s="21"/>
      <c r="U5" s="21"/>
      <c r="V5" s="21"/>
      <c r="W5" s="21"/>
      <c r="X5" s="21"/>
      <c r="Y5" s="21"/>
      <c r="Z5" s="21"/>
    </row>
    <row r="6" spans="4:26" x14ac:dyDescent="0.35">
      <c r="D6" s="30"/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35</v>
      </c>
      <c r="M6" s="3" t="s">
        <v>36</v>
      </c>
      <c r="N6" s="3" t="s">
        <v>37</v>
      </c>
      <c r="O6" s="3" t="s">
        <v>38</v>
      </c>
      <c r="P6" s="3" t="s">
        <v>39</v>
      </c>
      <c r="Q6" s="3" t="s">
        <v>40</v>
      </c>
      <c r="R6" s="3"/>
      <c r="S6" s="3"/>
      <c r="T6" s="3"/>
      <c r="U6" s="3"/>
      <c r="V6" s="3"/>
      <c r="W6" s="3"/>
      <c r="X6" s="3"/>
      <c r="Y6" s="3"/>
      <c r="Z6" s="3"/>
    </row>
    <row r="7" spans="4:26" x14ac:dyDescent="0.35">
      <c r="D7" s="44" t="s">
        <v>41</v>
      </c>
      <c r="E7" s="7">
        <v>4.4059622383413464</v>
      </c>
      <c r="F7" s="7">
        <v>3.237131583479989</v>
      </c>
      <c r="G7" s="7">
        <v>3.4044124123851072</v>
      </c>
      <c r="H7" s="7">
        <v>3.7631785979400338</v>
      </c>
      <c r="I7" s="7">
        <v>7.0989289669249427</v>
      </c>
      <c r="J7" s="7">
        <v>3.8715262330103721</v>
      </c>
      <c r="K7" s="7">
        <v>4.0730561627173456</v>
      </c>
      <c r="L7" s="7">
        <v>3.9281321465291552</v>
      </c>
      <c r="M7" s="7">
        <v>5.2038996098553616</v>
      </c>
      <c r="N7" s="7">
        <v>3.3436620683216112</v>
      </c>
      <c r="O7" s="7">
        <v>3.710494551512896</v>
      </c>
      <c r="P7" s="7">
        <v>3.3949356519146292</v>
      </c>
      <c r="Q7" s="7">
        <v>4.4228009484357917</v>
      </c>
      <c r="R7" s="3"/>
      <c r="S7" s="3"/>
      <c r="T7" s="3"/>
      <c r="U7" s="3"/>
      <c r="V7" s="3"/>
      <c r="W7" s="3"/>
      <c r="X7" s="3"/>
      <c r="Y7" s="3"/>
      <c r="Z7" s="3"/>
    </row>
    <row r="8" spans="4:26" x14ac:dyDescent="0.35">
      <c r="D8" s="8">
        <v>44614</v>
      </c>
      <c r="E8" s="7">
        <v>9.3340512972808227</v>
      </c>
      <c r="F8" s="7">
        <v>5.1020790002233571</v>
      </c>
      <c r="G8" s="7">
        <v>6.1464398558622904</v>
      </c>
      <c r="H8" s="7">
        <v>6.6200491607380423</v>
      </c>
      <c r="I8" s="7">
        <v>9.4161153504752271</v>
      </c>
      <c r="J8" s="7">
        <v>5.2658449196607844</v>
      </c>
      <c r="K8" s="7">
        <v>6.8925223521796042</v>
      </c>
      <c r="L8" s="7">
        <v>7.4664546487099992</v>
      </c>
      <c r="M8" s="7">
        <v>6.5338700569823889</v>
      </c>
      <c r="N8" s="7">
        <v>7.2218281238607256</v>
      </c>
      <c r="O8" s="7">
        <v>8.8328605991547899</v>
      </c>
      <c r="P8" s="7">
        <v>6.2981374366508662</v>
      </c>
      <c r="Q8" s="7">
        <v>6.5974931292299868</v>
      </c>
      <c r="R8" s="3"/>
      <c r="S8" s="3"/>
      <c r="T8" s="3"/>
      <c r="U8" s="3"/>
      <c r="V8" s="3"/>
      <c r="W8" s="3"/>
      <c r="X8" s="3"/>
      <c r="Y8" s="3"/>
      <c r="Z8" s="3"/>
    </row>
    <row r="9" spans="4:26" x14ac:dyDescent="0.35">
      <c r="D9" s="8">
        <v>44642</v>
      </c>
      <c r="E9" s="7">
        <v>6.1139912268876291</v>
      </c>
      <c r="F9" s="7">
        <v>7.7910455044842006</v>
      </c>
      <c r="G9" s="7">
        <v>4.251254225568152</v>
      </c>
      <c r="H9" s="7">
        <v>4.7443828509358603</v>
      </c>
      <c r="I9" s="7">
        <v>7.243839382599818</v>
      </c>
      <c r="J9" s="7">
        <v>7.7510060483070022</v>
      </c>
      <c r="K9" s="7">
        <v>4.4678336155002309</v>
      </c>
      <c r="L9" s="7">
        <v>5.4792174947900874</v>
      </c>
      <c r="M9" s="7">
        <v>4.824519524184594</v>
      </c>
      <c r="N9" s="7">
        <v>5.0878858078176554</v>
      </c>
      <c r="O9" s="7">
        <v>6.032670373845427</v>
      </c>
      <c r="P9" s="7">
        <v>4.3892681734278796</v>
      </c>
      <c r="Q9" s="7">
        <v>4.3677049223342124</v>
      </c>
      <c r="R9" s="3"/>
      <c r="S9" s="3"/>
      <c r="T9" s="3"/>
      <c r="U9" s="3"/>
      <c r="V9" s="3"/>
      <c r="W9" s="3"/>
      <c r="X9" s="3"/>
      <c r="Y9" s="3"/>
      <c r="Z9" s="3"/>
    </row>
    <row r="10" spans="4:26" x14ac:dyDescent="0.35">
      <c r="D10" s="8" t="s">
        <v>42</v>
      </c>
      <c r="E10" s="7">
        <v>5.5823731134921566</v>
      </c>
      <c r="F10" s="7">
        <v>5.4524221254825216</v>
      </c>
      <c r="G10" s="7">
        <v>4.0463242848347596</v>
      </c>
      <c r="H10" s="7">
        <v>4.1433144177372379</v>
      </c>
      <c r="I10" s="7">
        <v>7.5648178750366144</v>
      </c>
      <c r="J10" s="7">
        <v>5.04330919189381</v>
      </c>
      <c r="K10" s="7">
        <v>4.3266711604995853</v>
      </c>
      <c r="L10" s="7">
        <v>4.6368138181087257</v>
      </c>
      <c r="M10" s="7">
        <v>2.297958532681279</v>
      </c>
      <c r="N10" s="7">
        <v>4.783581697653128</v>
      </c>
      <c r="O10" s="7">
        <v>4.6468955897250543</v>
      </c>
      <c r="P10" s="7">
        <v>4.0214849774736763</v>
      </c>
      <c r="Q10" s="7">
        <v>3.4710404302610089</v>
      </c>
      <c r="R10" s="3"/>
      <c r="S10" s="3"/>
      <c r="T10" s="3"/>
      <c r="U10" s="3"/>
      <c r="V10" s="3"/>
      <c r="W10" s="3"/>
      <c r="X10" s="3"/>
      <c r="Y10" s="3"/>
      <c r="Z10" s="3"/>
    </row>
    <row r="11" spans="4:26" x14ac:dyDescent="0.35">
      <c r="D11" s="8">
        <v>44703</v>
      </c>
      <c r="E11" s="7">
        <v>5.2692941313362072</v>
      </c>
      <c r="F11" s="7">
        <v>4.0331796176996306</v>
      </c>
      <c r="G11" s="7">
        <v>3.9860825734779848</v>
      </c>
      <c r="H11" s="7">
        <v>3.785111917564373</v>
      </c>
      <c r="I11" s="7">
        <v>7.4477254828223938</v>
      </c>
      <c r="J11" s="7">
        <v>3.4579461117716881</v>
      </c>
      <c r="K11" s="7">
        <v>4.2219653751319974</v>
      </c>
      <c r="L11" s="7">
        <v>4.1120323705335791</v>
      </c>
      <c r="M11" s="7">
        <v>1.1926910431093769</v>
      </c>
      <c r="N11" s="7">
        <v>4.563500471116134</v>
      </c>
      <c r="O11" s="7">
        <v>3.7948737863277668</v>
      </c>
      <c r="P11" s="7">
        <v>3.782575871145581</v>
      </c>
      <c r="Q11" s="7">
        <v>2.896061846004415</v>
      </c>
      <c r="R11" s="3"/>
      <c r="S11" s="3"/>
      <c r="T11" s="3"/>
      <c r="U11" s="3"/>
      <c r="V11" s="3"/>
      <c r="W11" s="3"/>
      <c r="X11" s="3"/>
      <c r="Y11" s="3"/>
      <c r="Z11" s="3"/>
    </row>
    <row r="12" spans="4:26" x14ac:dyDescent="0.35">
      <c r="D12" s="8">
        <v>44734</v>
      </c>
      <c r="E12" s="7">
        <v>3.5698740530187081</v>
      </c>
      <c r="F12" s="7">
        <v>3.2409308831343169</v>
      </c>
      <c r="G12" s="7">
        <v>3.2521221261671949</v>
      </c>
      <c r="H12" s="7">
        <v>2.873523467842332</v>
      </c>
      <c r="I12" s="7">
        <v>5.9856296421409736</v>
      </c>
      <c r="J12" s="7">
        <v>2.7629131341825852</v>
      </c>
      <c r="K12" s="7">
        <v>3.1766879808304278</v>
      </c>
      <c r="L12" s="7">
        <v>3.0135726053595921</v>
      </c>
      <c r="M12" s="7">
        <v>1.1639964161085721</v>
      </c>
      <c r="N12" s="7">
        <v>3.4060366312307302</v>
      </c>
      <c r="O12" s="7">
        <v>2.2215617687504889</v>
      </c>
      <c r="P12" s="7">
        <v>2.8396929650184912</v>
      </c>
      <c r="Q12" s="7">
        <v>1.8643577237345661</v>
      </c>
      <c r="R12" s="3"/>
      <c r="S12" s="3"/>
      <c r="T12" s="3"/>
      <c r="U12" s="3"/>
      <c r="V12" s="3"/>
      <c r="W12" s="3"/>
      <c r="X12" s="3"/>
      <c r="Y12" s="3"/>
      <c r="Z12" s="3"/>
    </row>
    <row r="13" spans="4:26" x14ac:dyDescent="0.35">
      <c r="D13" s="8">
        <v>44764</v>
      </c>
      <c r="E13" s="7">
        <v>2.9648339624301898</v>
      </c>
      <c r="F13" s="7">
        <v>2.5678681724275778</v>
      </c>
      <c r="G13" s="7">
        <v>3.2157135371551608</v>
      </c>
      <c r="H13" s="7">
        <v>2.6981126027343341</v>
      </c>
      <c r="I13" s="7">
        <v>4.6524415431574742</v>
      </c>
      <c r="J13" s="7">
        <v>2.417240120546797</v>
      </c>
      <c r="K13" s="7">
        <v>2.813856435560909</v>
      </c>
      <c r="L13" s="7">
        <v>2.7667278893506091</v>
      </c>
      <c r="M13" s="7">
        <v>2.9591969329413721</v>
      </c>
      <c r="N13" s="7">
        <v>2.9923210710215562</v>
      </c>
      <c r="O13" s="7">
        <v>1.9200686821255091</v>
      </c>
      <c r="P13" s="7">
        <v>2.5569766498808999</v>
      </c>
      <c r="Q13" s="7">
        <v>1.603618033821717</v>
      </c>
      <c r="R13" s="3"/>
      <c r="S13" s="3"/>
      <c r="T13" s="3"/>
      <c r="U13" s="3"/>
      <c r="V13" s="3"/>
      <c r="W13" s="3"/>
      <c r="X13" s="3"/>
      <c r="Y13" s="3"/>
      <c r="Z13" s="3"/>
    </row>
    <row r="14" spans="4:26" x14ac:dyDescent="0.35">
      <c r="D14" s="8" t="s">
        <v>43</v>
      </c>
      <c r="E14" s="7">
        <v>2.084979786402132</v>
      </c>
      <c r="F14" s="7">
        <v>2.894925260438729</v>
      </c>
      <c r="G14" s="7">
        <v>2.7907151701261039</v>
      </c>
      <c r="H14" s="7">
        <v>2.017823491037511</v>
      </c>
      <c r="I14" s="7">
        <v>3.3314896190052159</v>
      </c>
      <c r="J14" s="7">
        <v>3.2944403306694778</v>
      </c>
      <c r="K14" s="7">
        <v>2.242041819239645</v>
      </c>
      <c r="L14" s="7">
        <v>2.3068710446633829</v>
      </c>
      <c r="M14" s="7">
        <v>4.0945489358287821</v>
      </c>
      <c r="N14" s="7">
        <v>2.2852876940062412</v>
      </c>
      <c r="O14" s="7">
        <v>1.372317408516011</v>
      </c>
      <c r="P14" s="7">
        <v>2.0704774254022902</v>
      </c>
      <c r="Q14" s="7">
        <v>1.222605944988308</v>
      </c>
      <c r="R14" s="3"/>
      <c r="S14" s="3"/>
      <c r="T14" s="3"/>
      <c r="U14" s="3"/>
      <c r="V14" s="3"/>
      <c r="W14" s="3"/>
      <c r="X14" s="3"/>
      <c r="Y14" s="3"/>
      <c r="Z14" s="3"/>
    </row>
    <row r="15" spans="4:26" x14ac:dyDescent="0.35">
      <c r="D15" s="8" t="s">
        <v>44</v>
      </c>
      <c r="E15" s="7">
        <v>2.4556490125282529</v>
      </c>
      <c r="F15" s="7">
        <v>2.6545282746705778</v>
      </c>
      <c r="G15" s="7">
        <v>2.8875067221369548</v>
      </c>
      <c r="H15" s="7">
        <v>1.6804600690408169</v>
      </c>
      <c r="I15" s="7">
        <v>2.9752938378372922</v>
      </c>
      <c r="J15" s="7">
        <v>3.315917615259373</v>
      </c>
      <c r="K15" s="7">
        <v>2.541732748191341</v>
      </c>
      <c r="L15" s="7">
        <v>2.5928909205921342</v>
      </c>
      <c r="M15" s="7">
        <v>4.1406329220662386</v>
      </c>
      <c r="N15" s="7">
        <v>2.4000599349721949</v>
      </c>
      <c r="O15" s="7">
        <v>1.926645670146915</v>
      </c>
      <c r="P15" s="7">
        <v>2.2906158370654608</v>
      </c>
      <c r="Q15" s="7">
        <v>1.551715021189966</v>
      </c>
      <c r="R15" s="3"/>
      <c r="S15" s="3"/>
      <c r="T15" s="3"/>
      <c r="U15" s="3"/>
      <c r="V15" s="3"/>
      <c r="W15" s="3"/>
      <c r="X15" s="3"/>
      <c r="Y15" s="3"/>
      <c r="Z15" s="3"/>
    </row>
    <row r="16" spans="4:26" x14ac:dyDescent="0.35">
      <c r="D16" s="8">
        <v>44856</v>
      </c>
      <c r="E16" s="7">
        <v>3.3256343196776048</v>
      </c>
      <c r="F16" s="7">
        <v>2.6153768771578569</v>
      </c>
      <c r="G16" s="7">
        <v>3.0460558767977659</v>
      </c>
      <c r="H16" s="7">
        <v>1.222300858858252</v>
      </c>
      <c r="I16" s="7">
        <v>3.04708963422335</v>
      </c>
      <c r="J16" s="7">
        <v>3.31831948611473</v>
      </c>
      <c r="K16" s="7">
        <v>3.1763247237624279</v>
      </c>
      <c r="L16" s="7">
        <v>3.151287412971624</v>
      </c>
      <c r="M16" s="7">
        <v>3.027613473873469</v>
      </c>
      <c r="N16" s="7">
        <v>2.76715355043136</v>
      </c>
      <c r="O16" s="7">
        <v>2.9297361681095109</v>
      </c>
      <c r="P16" s="7">
        <v>2.763094495467505</v>
      </c>
      <c r="Q16" s="7">
        <v>2.1864799272748199</v>
      </c>
      <c r="R16" s="3"/>
      <c r="S16" s="3"/>
      <c r="T16" s="3"/>
      <c r="U16" s="3"/>
      <c r="V16" s="3"/>
      <c r="W16" s="3"/>
      <c r="X16" s="3"/>
      <c r="Y16" s="3"/>
      <c r="Z16" s="3"/>
    </row>
    <row r="17" spans="4:26" x14ac:dyDescent="0.35">
      <c r="D17" s="8">
        <v>44887</v>
      </c>
      <c r="E17" s="7">
        <v>1.8822318431398379</v>
      </c>
      <c r="F17" s="7">
        <v>2.1705415672192991</v>
      </c>
      <c r="G17" s="7">
        <v>1.7900419215525301</v>
      </c>
      <c r="H17" s="7">
        <v>0.1113497839601489</v>
      </c>
      <c r="I17" s="7">
        <v>1.7502595281547579</v>
      </c>
      <c r="J17" s="7">
        <v>2.720489440879414</v>
      </c>
      <c r="K17" s="7">
        <v>2.0622790234268149</v>
      </c>
      <c r="L17" s="7">
        <v>2.2093164679402921</v>
      </c>
      <c r="M17" s="7">
        <v>1.275106051401639</v>
      </c>
      <c r="N17" s="7">
        <v>1.588487641658106</v>
      </c>
      <c r="O17" s="7">
        <v>1.666281242917083</v>
      </c>
      <c r="P17" s="7">
        <v>1.924481427326054</v>
      </c>
      <c r="Q17" s="7">
        <v>1.151125990797589</v>
      </c>
      <c r="R17" s="3"/>
      <c r="S17" s="3"/>
      <c r="T17" s="3"/>
      <c r="U17" s="3"/>
      <c r="V17" s="3"/>
      <c r="W17" s="3"/>
      <c r="X17" s="3"/>
      <c r="Y17" s="3"/>
      <c r="Z17" s="3"/>
    </row>
    <row r="18" spans="4:26" x14ac:dyDescent="0.35">
      <c r="D18" s="8" t="s">
        <v>45</v>
      </c>
      <c r="E18" s="7">
        <v>0.97090888227730854</v>
      </c>
      <c r="F18" s="7">
        <v>0.96642888953605488</v>
      </c>
      <c r="G18" s="7">
        <v>0.75033488657852332</v>
      </c>
      <c r="H18" s="7">
        <v>-9.7774395689572163E-2</v>
      </c>
      <c r="I18" s="7">
        <v>0.89142813762188322</v>
      </c>
      <c r="J18" s="7">
        <v>1.36800451118267</v>
      </c>
      <c r="K18" s="7">
        <v>1.1662036016002111</v>
      </c>
      <c r="L18" s="7">
        <v>1.509770262619387</v>
      </c>
      <c r="M18" s="7">
        <v>0.20493422152624979</v>
      </c>
      <c r="N18" s="7">
        <v>0.90514650791052609</v>
      </c>
      <c r="O18" s="7">
        <v>0.57950018345467613</v>
      </c>
      <c r="P18" s="7">
        <v>1.4385829035609019</v>
      </c>
      <c r="Q18" s="7">
        <v>-6.0672918072418688E-2</v>
      </c>
      <c r="R18" s="3"/>
      <c r="S18" s="3"/>
      <c r="T18" s="3"/>
      <c r="U18" s="3"/>
      <c r="V18" s="3"/>
      <c r="W18" s="3"/>
      <c r="X18" s="3"/>
      <c r="Y18" s="3"/>
      <c r="Z18" s="3"/>
    </row>
    <row r="19" spans="4:26" x14ac:dyDescent="0.35">
      <c r="D19" s="8" t="s">
        <v>46</v>
      </c>
      <c r="E19" s="7">
        <v>2.0114547696462419</v>
      </c>
      <c r="F19" s="7">
        <v>2.26120433456737</v>
      </c>
      <c r="G19" s="7">
        <v>1.7735958673755909</v>
      </c>
      <c r="H19" s="7">
        <v>1.574487106888254</v>
      </c>
      <c r="I19" s="7">
        <v>1.6290354713428421</v>
      </c>
      <c r="J19" s="7">
        <v>2.5000141825405739</v>
      </c>
      <c r="K19" s="7">
        <v>1.663117723734481</v>
      </c>
      <c r="L19" s="7">
        <v>2.358018010154789</v>
      </c>
      <c r="M19" s="7">
        <v>0.8500053529121292</v>
      </c>
      <c r="N19" s="7">
        <v>2.199676554321675</v>
      </c>
      <c r="O19" s="7">
        <v>0.2064462421581644</v>
      </c>
      <c r="P19" s="7">
        <v>2.659563330156212</v>
      </c>
      <c r="Q19" s="7">
        <v>1.6531174082380791</v>
      </c>
      <c r="R19" s="3"/>
      <c r="S19" s="3"/>
      <c r="T19" s="3"/>
      <c r="U19" s="3"/>
      <c r="V19" s="3"/>
      <c r="W19" s="3"/>
      <c r="X19" s="3"/>
      <c r="Y19" s="3"/>
      <c r="Z19" s="3"/>
    </row>
    <row r="20" spans="4:26" x14ac:dyDescent="0.35">
      <c r="D20" s="8">
        <v>44980</v>
      </c>
      <c r="E20" s="7">
        <v>0.32536358503714269</v>
      </c>
      <c r="F20" s="7">
        <v>0.85190596256799833</v>
      </c>
      <c r="G20" s="7">
        <v>-0.30583522706731209</v>
      </c>
      <c r="H20" s="7">
        <v>0.47339938377551921</v>
      </c>
      <c r="I20" s="7">
        <v>-0.5229672651030508</v>
      </c>
      <c r="J20" s="7">
        <v>0.81446279875085292</v>
      </c>
      <c r="K20" s="7">
        <v>-0.2008776460805122</v>
      </c>
      <c r="L20" s="7">
        <v>0.67966786408086544</v>
      </c>
      <c r="M20" s="7">
        <v>-0.69911167419474995</v>
      </c>
      <c r="N20" s="7">
        <v>-0.1148198834800417</v>
      </c>
      <c r="O20" s="7">
        <v>-0.21983281911413499</v>
      </c>
      <c r="P20" s="7">
        <v>1.121599104422774</v>
      </c>
      <c r="Q20" s="7">
        <v>-2.1753795081560878</v>
      </c>
      <c r="R20" s="3"/>
      <c r="S20" s="3"/>
      <c r="T20" s="3"/>
      <c r="U20" s="3"/>
      <c r="V20" s="3"/>
      <c r="W20" s="3"/>
      <c r="X20" s="3"/>
      <c r="Y20" s="3"/>
      <c r="Z20" s="3"/>
    </row>
    <row r="21" spans="4:26" x14ac:dyDescent="0.35">
      <c r="D21" s="8">
        <v>45008</v>
      </c>
      <c r="E21" s="7">
        <v>-0.1109648318975119</v>
      </c>
      <c r="F21" s="7">
        <v>1.014442940263284</v>
      </c>
      <c r="G21" s="7">
        <v>-0.57273781664836243</v>
      </c>
      <c r="H21" s="7">
        <v>0.80775482436126567</v>
      </c>
      <c r="I21" s="7">
        <v>5.5235872671814713E-2</v>
      </c>
      <c r="J21" s="7">
        <v>1.418150467311595</v>
      </c>
      <c r="K21" s="7">
        <v>3.0922529992627401E-2</v>
      </c>
      <c r="L21" s="7">
        <v>0.77484987115117598</v>
      </c>
      <c r="M21" s="7">
        <v>0.87290775780059582</v>
      </c>
      <c r="N21" s="7">
        <v>0.51516108670415328</v>
      </c>
      <c r="O21" s="7">
        <v>-0.71843437250786868</v>
      </c>
      <c r="P21" s="7">
        <v>1.1454185367245191</v>
      </c>
      <c r="Q21" s="7">
        <v>-2.1980218597436849</v>
      </c>
      <c r="R21" s="3"/>
      <c r="S21" s="3"/>
      <c r="T21" s="3"/>
      <c r="U21" s="3"/>
      <c r="V21" s="3"/>
      <c r="W21" s="3"/>
      <c r="X21" s="3"/>
      <c r="Y21" s="3"/>
      <c r="Z21" s="3"/>
    </row>
    <row r="22" spans="4:26" x14ac:dyDescent="0.35">
      <c r="D22" s="8" t="s">
        <v>47</v>
      </c>
      <c r="E22" s="7">
        <v>0.1576025058969428</v>
      </c>
      <c r="F22" s="7">
        <v>1.4712141368603979</v>
      </c>
      <c r="G22" s="7">
        <v>0.13560817554337709</v>
      </c>
      <c r="H22" s="7">
        <v>1.269260887157454</v>
      </c>
      <c r="I22" s="7">
        <v>-7.458174064755628E-2</v>
      </c>
      <c r="J22" s="7">
        <v>1.8864823671191411</v>
      </c>
      <c r="K22" s="7">
        <v>-0.41196821898035269</v>
      </c>
      <c r="L22" s="7">
        <v>1.1807883645268791</v>
      </c>
      <c r="M22" s="7">
        <v>1.7181321241589591</v>
      </c>
      <c r="N22" s="7">
        <v>1.410539820079455</v>
      </c>
      <c r="O22" s="7">
        <v>5.9213462230286798E-2</v>
      </c>
      <c r="P22" s="7">
        <v>1.991982909546153</v>
      </c>
      <c r="Q22" s="7">
        <v>-2.2245160217811799</v>
      </c>
      <c r="R22" s="3"/>
      <c r="S22" s="3"/>
      <c r="T22" s="3"/>
      <c r="U22" s="3"/>
      <c r="V22" s="3"/>
      <c r="W22" s="3"/>
      <c r="X22" s="3"/>
      <c r="Y22" s="3"/>
      <c r="Z22" s="3"/>
    </row>
    <row r="23" spans="4:26" x14ac:dyDescent="0.35">
      <c r="D23" s="8">
        <v>45069</v>
      </c>
      <c r="E23" s="7">
        <v>0.56325461360563422</v>
      </c>
      <c r="F23" s="7">
        <v>1.591808859792962</v>
      </c>
      <c r="G23" s="7">
        <v>1.102245926280579</v>
      </c>
      <c r="H23" s="7">
        <v>0.34827615217793789</v>
      </c>
      <c r="I23" s="7">
        <v>-0.46973886440509133</v>
      </c>
      <c r="J23" s="7">
        <v>1.6190819208659819</v>
      </c>
      <c r="K23" s="7">
        <v>-0.43169825573185372</v>
      </c>
      <c r="L23" s="7">
        <v>1.432403656629383</v>
      </c>
      <c r="M23" s="7">
        <v>1.6275545071638251</v>
      </c>
      <c r="N23" s="7">
        <v>2.2671685430262198</v>
      </c>
      <c r="O23" s="7">
        <v>-0.29278495508269198</v>
      </c>
      <c r="P23" s="7">
        <v>2.4891599194910259</v>
      </c>
      <c r="Q23" s="7">
        <v>-1.746372479819104</v>
      </c>
      <c r="R23" s="3"/>
      <c r="S23" s="3"/>
      <c r="T23" s="3"/>
      <c r="U23" s="3"/>
      <c r="V23" s="3"/>
      <c r="W23" s="3"/>
      <c r="X23" s="3"/>
      <c r="Y23" s="3"/>
      <c r="Z23" s="3"/>
    </row>
    <row r="24" spans="4:26" x14ac:dyDescent="0.35">
      <c r="D24" s="8">
        <v>45100</v>
      </c>
      <c r="E24" s="7">
        <v>0.32845808082700961</v>
      </c>
      <c r="F24" s="7">
        <v>0.95861573117153054</v>
      </c>
      <c r="G24" s="7">
        <v>1.049955020651328</v>
      </c>
      <c r="H24" s="7">
        <v>-6.2687899530281713E-2</v>
      </c>
      <c r="I24" s="7">
        <v>-1.129623506415212</v>
      </c>
      <c r="J24" s="7">
        <v>0.65952343466625385</v>
      </c>
      <c r="K24" s="7">
        <v>-1.0339736608093659</v>
      </c>
      <c r="L24" s="7">
        <v>0.84705778072707616</v>
      </c>
      <c r="M24" s="7">
        <v>0.41936313439384898</v>
      </c>
      <c r="N24" s="7">
        <v>1.486561042091215</v>
      </c>
      <c r="O24" s="7">
        <v>-0.53326216184558595</v>
      </c>
      <c r="P24" s="7">
        <v>2.1957443352808981</v>
      </c>
      <c r="Q24" s="7">
        <v>-1.886200904514902</v>
      </c>
      <c r="R24" s="3"/>
      <c r="S24" s="3"/>
      <c r="T24" s="3"/>
      <c r="U24" s="3"/>
      <c r="V24" s="3"/>
      <c r="W24" s="3"/>
      <c r="X24" s="3"/>
      <c r="Y24" s="3"/>
      <c r="Z24" s="3"/>
    </row>
    <row r="25" spans="4:26" x14ac:dyDescent="0.35">
      <c r="D25" s="8">
        <v>45130</v>
      </c>
      <c r="E25" s="7">
        <v>0.35317421759097151</v>
      </c>
      <c r="F25" s="7">
        <v>1.4017133088925751</v>
      </c>
      <c r="G25" s="7">
        <v>1.896842875185168</v>
      </c>
      <c r="H25" s="7">
        <v>-7.3551681589741236E-2</v>
      </c>
      <c r="I25" s="7">
        <v>-0.50990225245168974</v>
      </c>
      <c r="J25" s="7">
        <v>2.0022582748567861</v>
      </c>
      <c r="K25" s="7">
        <v>-0.56224300932683635</v>
      </c>
      <c r="L25" s="7">
        <v>1.186451957480644</v>
      </c>
      <c r="M25" s="7">
        <v>0.13892712801001281</v>
      </c>
      <c r="N25" s="7">
        <v>1.651080236645925</v>
      </c>
      <c r="O25" s="7">
        <v>-0.13022443475099299</v>
      </c>
      <c r="P25" s="7">
        <v>2.5102764308956451</v>
      </c>
      <c r="Q25" s="7">
        <v>-1.557918476176557</v>
      </c>
      <c r="R25" s="3"/>
      <c r="S25" s="3"/>
      <c r="T25" s="3"/>
      <c r="U25" s="3"/>
      <c r="V25" s="3"/>
      <c r="W25" s="3"/>
      <c r="X25" s="3"/>
      <c r="Y25" s="3"/>
      <c r="Z25" s="3"/>
    </row>
    <row r="26" spans="4:26" x14ac:dyDescent="0.35">
      <c r="D26" s="8" t="s">
        <v>48</v>
      </c>
      <c r="E26" s="7">
        <v>0.1108158305867558</v>
      </c>
      <c r="F26" s="7">
        <v>1.596534472366185</v>
      </c>
      <c r="G26" s="7">
        <v>1.697225809117807</v>
      </c>
      <c r="H26" s="7">
        <v>0.19512048402571661</v>
      </c>
      <c r="I26" s="7">
        <v>0.35150189713242241</v>
      </c>
      <c r="J26" s="7">
        <v>2.3066836923811138</v>
      </c>
      <c r="K26" s="7">
        <v>-0.5181962602163247</v>
      </c>
      <c r="L26" s="7">
        <v>1.2293107081146739</v>
      </c>
      <c r="M26" s="7">
        <v>-1.4953699306016579</v>
      </c>
      <c r="N26" s="7">
        <v>0.82011110789411079</v>
      </c>
      <c r="O26" s="7">
        <v>-0.34285352178676382</v>
      </c>
      <c r="P26" s="7">
        <v>2.3454331330090352</v>
      </c>
      <c r="Q26" s="7">
        <v>-1.479469292824813</v>
      </c>
      <c r="R26" s="3"/>
      <c r="S26" s="3"/>
      <c r="T26" s="3"/>
      <c r="U26" s="3"/>
      <c r="V26" s="3"/>
      <c r="W26" s="3"/>
      <c r="X26" s="3"/>
      <c r="Y26" s="3"/>
      <c r="Z26" s="3"/>
    </row>
    <row r="27" spans="4:26" x14ac:dyDescent="0.35">
      <c r="D27" s="8" t="s">
        <v>49</v>
      </c>
      <c r="E27" s="7">
        <v>-0.1699536445797668</v>
      </c>
      <c r="F27" s="7">
        <v>1.398020930172287</v>
      </c>
      <c r="G27" s="7">
        <v>1.5301848011086649</v>
      </c>
      <c r="H27" s="7">
        <v>0.33585055064553349</v>
      </c>
      <c r="I27" s="7">
        <v>-0.24939854725603541</v>
      </c>
      <c r="J27" s="7">
        <v>2.2454561420062502</v>
      </c>
      <c r="K27" s="7">
        <v>-0.86478023344890109</v>
      </c>
      <c r="L27" s="7">
        <v>0.82361695924154144</v>
      </c>
      <c r="M27" s="7">
        <v>-2.2608989538246602</v>
      </c>
      <c r="N27" s="7">
        <v>0.14006035085383919</v>
      </c>
      <c r="O27" s="7">
        <v>-0.48950212506491869</v>
      </c>
      <c r="P27" s="7">
        <v>2.20792814641618</v>
      </c>
      <c r="Q27" s="7">
        <v>-1.514857232698412</v>
      </c>
      <c r="R27" s="3"/>
      <c r="S27" s="3"/>
      <c r="T27" s="3"/>
      <c r="U27" s="3"/>
      <c r="V27" s="3"/>
      <c r="W27" s="3"/>
      <c r="X27" s="3"/>
      <c r="Y27" s="3"/>
      <c r="Z27" s="3"/>
    </row>
    <row r="28" spans="4:26" x14ac:dyDescent="0.35">
      <c r="D28" s="8">
        <v>45222</v>
      </c>
      <c r="E28" s="7">
        <v>-0.57229964229346952</v>
      </c>
      <c r="F28" s="7">
        <v>0.56748578780161163</v>
      </c>
      <c r="G28" s="7">
        <v>0.55495812167168024</v>
      </c>
      <c r="H28" s="7">
        <v>-0.16956782386101621</v>
      </c>
      <c r="I28" s="7">
        <v>-0.5684223093846702</v>
      </c>
      <c r="J28" s="7">
        <v>1.4419905959385799</v>
      </c>
      <c r="K28" s="7">
        <v>-1.2602176088654511</v>
      </c>
      <c r="L28" s="7">
        <v>0.2737180033680186</v>
      </c>
      <c r="M28" s="7">
        <v>-3.2240949579414302</v>
      </c>
      <c r="N28" s="7">
        <v>-0.71670025203150456</v>
      </c>
      <c r="O28" s="7">
        <v>-0.1408192278716604</v>
      </c>
      <c r="P28" s="7">
        <v>1.534824747796578</v>
      </c>
      <c r="Q28" s="7">
        <v>-1.643763066418751</v>
      </c>
      <c r="R28" s="3"/>
      <c r="S28" s="3"/>
      <c r="T28" s="3"/>
      <c r="U28" s="3"/>
      <c r="V28" s="3"/>
      <c r="W28" s="3"/>
      <c r="X28" s="3"/>
      <c r="Y28" s="3"/>
      <c r="Z28" s="3"/>
    </row>
    <row r="29" spans="4:26" x14ac:dyDescent="0.35">
      <c r="D29" s="8">
        <v>45253</v>
      </c>
      <c r="E29" s="7">
        <v>-0.4831971803959163</v>
      </c>
      <c r="F29" s="7">
        <v>0.32757598321575199</v>
      </c>
      <c r="G29" s="7">
        <v>0.45929122814743167</v>
      </c>
      <c r="H29" s="7">
        <v>0.23777990173030261</v>
      </c>
      <c r="I29" s="7">
        <v>-0.12673209220407081</v>
      </c>
      <c r="J29" s="7">
        <v>1.077624771735866</v>
      </c>
      <c r="K29" s="7">
        <v>-1.338987484377306</v>
      </c>
      <c r="L29" s="7">
        <v>0.2349535643660105</v>
      </c>
      <c r="M29" s="7">
        <v>-2.9707288003339709</v>
      </c>
      <c r="N29" s="7">
        <v>-0.16316265723995729</v>
      </c>
      <c r="O29" s="7">
        <v>-0.1247949323201141</v>
      </c>
      <c r="P29" s="7">
        <v>1.23732339006554</v>
      </c>
      <c r="Q29" s="7">
        <v>-1.020686475067615</v>
      </c>
      <c r="R29" s="3"/>
      <c r="S29" s="3"/>
      <c r="T29" s="3"/>
      <c r="U29" s="3"/>
      <c r="V29" s="3"/>
      <c r="W29" s="3"/>
      <c r="X29" s="3"/>
      <c r="Y29" s="3"/>
      <c r="Z29" s="3"/>
    </row>
    <row r="30" spans="4:26" x14ac:dyDescent="0.35">
      <c r="D30" s="8" t="s">
        <v>50</v>
      </c>
      <c r="E30" s="7">
        <v>0.31734093568202232</v>
      </c>
      <c r="F30" s="7">
        <v>0.52656562003474205</v>
      </c>
      <c r="G30" s="7">
        <v>1.121857363926533</v>
      </c>
      <c r="H30" s="7">
        <v>1.066075718082558</v>
      </c>
      <c r="I30" s="7">
        <v>1.105065972027047</v>
      </c>
      <c r="J30" s="7">
        <v>1.6116517741599461</v>
      </c>
      <c r="K30" s="7">
        <v>-0.69570387460492311</v>
      </c>
      <c r="L30" s="7">
        <v>0.61155840163027675</v>
      </c>
      <c r="M30" s="7">
        <v>-1.744150808302797</v>
      </c>
      <c r="N30" s="7">
        <v>1.1651173374623509</v>
      </c>
      <c r="O30" s="7">
        <v>0.98751426917475182</v>
      </c>
      <c r="P30" s="7">
        <v>1.407640216488887</v>
      </c>
      <c r="Q30" s="7">
        <v>-5.6643628391938219E-2</v>
      </c>
      <c r="R30" s="3"/>
      <c r="S30" s="3"/>
      <c r="T30" s="3"/>
      <c r="U30" s="3"/>
      <c r="V30" s="3"/>
      <c r="W30" s="3"/>
      <c r="X30" s="3"/>
      <c r="Y30" s="3"/>
      <c r="Z30" s="3"/>
    </row>
    <row r="31" spans="4:26" x14ac:dyDescent="0.35">
      <c r="D31" s="8" t="s">
        <v>51</v>
      </c>
      <c r="E31" s="7">
        <v>0.77361684337071746</v>
      </c>
      <c r="F31" s="7">
        <v>0.67383715292209234</v>
      </c>
      <c r="G31" s="7">
        <v>1.8283486103471951</v>
      </c>
      <c r="H31" s="7">
        <v>1.2347894199529039</v>
      </c>
      <c r="I31" s="7">
        <v>2.0521819427098982</v>
      </c>
      <c r="J31" s="7">
        <v>1.7089122852449721</v>
      </c>
      <c r="K31" s="7">
        <v>-9.6242755156049783E-2</v>
      </c>
      <c r="L31" s="7">
        <v>1.1193464567993769</v>
      </c>
      <c r="M31" s="7">
        <v>-0.7118201961377203</v>
      </c>
      <c r="N31" s="7">
        <v>1.2509693699182649</v>
      </c>
      <c r="O31" s="7">
        <v>1.083396086756065</v>
      </c>
      <c r="P31" s="7">
        <v>1.4435629139481689</v>
      </c>
      <c r="Q31" s="7">
        <v>0.92911261732192452</v>
      </c>
      <c r="R31" s="3"/>
      <c r="S31" s="3"/>
      <c r="T31" s="3"/>
      <c r="U31" s="3"/>
      <c r="V31" s="3"/>
      <c r="W31" s="3"/>
      <c r="X31" s="3"/>
      <c r="Y31" s="3"/>
      <c r="Z31" s="3"/>
    </row>
    <row r="32" spans="4:26" x14ac:dyDescent="0.35">
      <c r="D32" s="8">
        <v>45346</v>
      </c>
      <c r="E32" s="7">
        <v>1.1623075901349169</v>
      </c>
      <c r="F32" s="7">
        <v>0.62036243337192387</v>
      </c>
      <c r="G32" s="7">
        <v>2.1775249909728749</v>
      </c>
      <c r="H32" s="7">
        <v>1.4996117931917099</v>
      </c>
      <c r="I32" s="7">
        <v>2.1765499803322279</v>
      </c>
      <c r="J32" s="7">
        <v>2.0137670229303191</v>
      </c>
      <c r="K32" s="7">
        <v>0.59259258513029545</v>
      </c>
      <c r="L32" s="7">
        <v>0.97961040915469977</v>
      </c>
      <c r="M32" s="7">
        <v>0.66550501770879777</v>
      </c>
      <c r="N32" s="7">
        <v>1.51425125023978</v>
      </c>
      <c r="O32" s="7">
        <v>1.4230175015777491</v>
      </c>
      <c r="P32" s="7">
        <v>1.3602012366324621</v>
      </c>
      <c r="Q32" s="7">
        <v>1.4765238926794311</v>
      </c>
      <c r="R32" s="3"/>
      <c r="S32" s="3"/>
      <c r="T32" s="3"/>
      <c r="U32" s="3"/>
      <c r="V32" s="3"/>
      <c r="W32" s="3"/>
      <c r="X32" s="3"/>
      <c r="Y32" s="3"/>
      <c r="Z32" s="3"/>
    </row>
    <row r="33" spans="4:26" x14ac:dyDescent="0.35">
      <c r="D33" s="8">
        <v>45375</v>
      </c>
      <c r="E33" s="7">
        <v>1.1316733250280071</v>
      </c>
      <c r="F33" s="7">
        <v>0.87026305605742726</v>
      </c>
      <c r="G33" s="7">
        <v>2.6768049303569912</v>
      </c>
      <c r="H33" s="7">
        <v>1.393977350428758</v>
      </c>
      <c r="I33" s="7">
        <v>2.4196771374869299</v>
      </c>
      <c r="J33" s="7">
        <v>2.1911859185945461</v>
      </c>
      <c r="K33" s="7">
        <v>0.82641466877149772</v>
      </c>
      <c r="L33" s="7">
        <v>1.4541523334622619</v>
      </c>
      <c r="M33" s="7">
        <v>1.6147484316541649</v>
      </c>
      <c r="N33" s="7">
        <v>1.3313178495397471</v>
      </c>
      <c r="O33" s="7">
        <v>1.510690263876179</v>
      </c>
      <c r="P33" s="7">
        <v>1.4852900585307589</v>
      </c>
      <c r="Q33" s="7">
        <v>1.871799804454181</v>
      </c>
      <c r="R33" s="3"/>
      <c r="S33" s="3"/>
      <c r="T33" s="3"/>
      <c r="U33" s="3"/>
      <c r="V33" s="3"/>
      <c r="W33" s="3"/>
      <c r="X33" s="3"/>
      <c r="Y33" s="3"/>
      <c r="Z33" s="3"/>
    </row>
    <row r="34" spans="4:26" x14ac:dyDescent="0.35">
      <c r="D34" s="8" t="s">
        <v>52</v>
      </c>
      <c r="E34" s="7">
        <v>1.391412142431925</v>
      </c>
      <c r="F34" s="7">
        <v>7.5249031357913776E-2</v>
      </c>
      <c r="G34" s="7">
        <v>2.2245296087487372</v>
      </c>
      <c r="H34" s="7">
        <v>0.93861998263680391</v>
      </c>
      <c r="I34" s="7">
        <v>2.2728068468011311</v>
      </c>
      <c r="J34" s="7">
        <v>1.5091858866619261</v>
      </c>
      <c r="K34" s="7">
        <v>0.48142064152192993</v>
      </c>
      <c r="L34" s="7">
        <v>1.148333695223636</v>
      </c>
      <c r="M34" s="7">
        <v>0.4712427331034072</v>
      </c>
      <c r="N34" s="7">
        <v>1.8147116269408829</v>
      </c>
      <c r="O34" s="7">
        <v>1.226722036692125</v>
      </c>
      <c r="P34" s="7">
        <v>0.91087937670199948</v>
      </c>
      <c r="Q34" s="7">
        <v>2.3613300709598879</v>
      </c>
      <c r="R34" s="3"/>
      <c r="S34" s="3"/>
      <c r="T34" s="3"/>
      <c r="U34" s="3"/>
      <c r="V34" s="3"/>
      <c r="W34" s="3"/>
      <c r="X34" s="3"/>
      <c r="Y34" s="3"/>
      <c r="Z34" s="3"/>
    </row>
    <row r="35" spans="4:26" x14ac:dyDescent="0.35">
      <c r="D35" s="8">
        <v>45436</v>
      </c>
      <c r="E35" s="7">
        <v>2.11882076248212</v>
      </c>
      <c r="F35" s="7">
        <v>1.231828423513869</v>
      </c>
      <c r="G35" s="7">
        <v>2.6273948895638362</v>
      </c>
      <c r="H35" s="7">
        <v>2.791581900092404</v>
      </c>
      <c r="I35" s="7">
        <v>3.3308832305372928</v>
      </c>
      <c r="J35" s="7">
        <v>1.4782027355903511</v>
      </c>
      <c r="K35" s="7">
        <v>1.6289479175780479</v>
      </c>
      <c r="L35" s="7">
        <v>3.0408955200623891</v>
      </c>
      <c r="M35" s="7">
        <v>3.330939885271718</v>
      </c>
      <c r="N35" s="7">
        <v>2.6620739553413642</v>
      </c>
      <c r="O35" s="7">
        <v>2.3034264353211422</v>
      </c>
      <c r="P35" s="7">
        <v>1.884014854468496</v>
      </c>
      <c r="Q35" s="7">
        <v>4.5846859531827659</v>
      </c>
      <c r="R35" s="3"/>
      <c r="S35" s="3"/>
      <c r="T35" s="3"/>
      <c r="U35" s="3"/>
      <c r="V35" s="3"/>
      <c r="W35" s="3"/>
      <c r="X35" s="3"/>
      <c r="Y35" s="3"/>
      <c r="Z35" s="3"/>
    </row>
    <row r="36" spans="4:26" x14ac:dyDescent="0.35">
      <c r="D36" s="8">
        <v>45467</v>
      </c>
      <c r="E36" s="7">
        <v>2.320799457826392</v>
      </c>
      <c r="F36" s="7">
        <v>1.107564234764832</v>
      </c>
      <c r="G36" s="7">
        <v>1.888129833766329</v>
      </c>
      <c r="H36" s="7">
        <v>3.1615531864842992</v>
      </c>
      <c r="I36" s="7">
        <v>2.6558747858064038</v>
      </c>
      <c r="J36" s="7">
        <v>1.49693262474319</v>
      </c>
      <c r="K36" s="7">
        <v>1.5644324198989039</v>
      </c>
      <c r="L36" s="7">
        <v>2.9465913010129601</v>
      </c>
      <c r="M36" s="7">
        <v>2.2720248261294711</v>
      </c>
      <c r="N36" s="7">
        <v>2.2748942011860982</v>
      </c>
      <c r="O36" s="7">
        <v>2.9973635778430201</v>
      </c>
      <c r="P36" s="7">
        <v>2.1325143086352809</v>
      </c>
      <c r="Q36" s="7">
        <v>4.6559138519721914</v>
      </c>
      <c r="R36" s="3"/>
      <c r="S36" s="3"/>
      <c r="T36" s="3"/>
      <c r="U36" s="3"/>
      <c r="V36" s="3"/>
      <c r="W36" s="3"/>
      <c r="X36" s="3"/>
      <c r="Y36" s="3"/>
      <c r="Z36" s="3"/>
    </row>
    <row r="37" spans="4:26" x14ac:dyDescent="0.35">
      <c r="D37" s="8">
        <v>45497</v>
      </c>
      <c r="E37" s="7">
        <v>2.7969709299091199</v>
      </c>
      <c r="F37" s="7">
        <v>2.373161628927368</v>
      </c>
      <c r="G37" s="7">
        <v>2.791767796998033</v>
      </c>
      <c r="H37" s="7">
        <v>3.1323616150540778</v>
      </c>
      <c r="I37" s="7">
        <v>4.2223425941481674</v>
      </c>
      <c r="J37" s="7">
        <v>2.1220992645171131</v>
      </c>
      <c r="K37" s="7">
        <v>2.6840332925043739</v>
      </c>
      <c r="L37" s="7">
        <v>3.3628891504512048</v>
      </c>
      <c r="M37" s="7">
        <v>3.665540653754451</v>
      </c>
      <c r="N37" s="7">
        <v>3.098951232225498</v>
      </c>
      <c r="O37" s="7">
        <v>3.578067043692267</v>
      </c>
      <c r="P37" s="7">
        <v>2.6966152931651219</v>
      </c>
      <c r="Q37" s="7">
        <v>4.95355742856015</v>
      </c>
      <c r="R37" s="3"/>
      <c r="S37" s="3"/>
      <c r="T37" s="3"/>
      <c r="U37" s="3"/>
      <c r="V37" s="3"/>
      <c r="W37" s="3"/>
      <c r="X37" s="3"/>
      <c r="Y37" s="3"/>
      <c r="Z37" s="3"/>
    </row>
    <row r="38" spans="4:26" x14ac:dyDescent="0.35">
      <c r="D38" s="8" t="s">
        <v>53</v>
      </c>
      <c r="E38" s="7">
        <v>2.9264803330013121</v>
      </c>
      <c r="F38" s="7">
        <v>3.641550473241757</v>
      </c>
      <c r="G38" s="7">
        <v>3.5246933998379379</v>
      </c>
      <c r="H38" s="7">
        <v>3.778786635914662</v>
      </c>
      <c r="I38" s="7">
        <v>5.4128953750913551</v>
      </c>
      <c r="J38" s="7">
        <v>2.3280128701836729</v>
      </c>
      <c r="K38" s="7">
        <v>3.6600849689034649</v>
      </c>
      <c r="L38" s="7">
        <v>3.129238187941608</v>
      </c>
      <c r="M38" s="7">
        <v>4.5268693531750248</v>
      </c>
      <c r="N38" s="7">
        <v>3.3515940454029112</v>
      </c>
      <c r="O38" s="7">
        <v>3.9903877912357308</v>
      </c>
      <c r="P38" s="7">
        <v>3.2554199724388959</v>
      </c>
      <c r="Q38" s="7">
        <v>4.5802955511347401</v>
      </c>
      <c r="R38" s="3"/>
      <c r="S38" s="3"/>
      <c r="T38" s="3"/>
      <c r="U38" s="3"/>
      <c r="V38" s="3"/>
      <c r="W38" s="3"/>
      <c r="X38" s="3"/>
      <c r="Y38" s="3"/>
      <c r="Z38" s="3"/>
    </row>
    <row r="39" spans="4:26" x14ac:dyDescent="0.35">
      <c r="D39" s="8" t="s">
        <v>54</v>
      </c>
      <c r="E39" s="7">
        <v>3.4028953474260399</v>
      </c>
      <c r="F39" s="7">
        <v>4.025559855034353</v>
      </c>
      <c r="G39" s="7">
        <v>3.3074544925967682</v>
      </c>
      <c r="H39" s="7">
        <v>3.1962374630041159</v>
      </c>
      <c r="I39" s="7">
        <v>5.8110763829590759</v>
      </c>
      <c r="J39" s="7">
        <v>2.5321427224268671</v>
      </c>
      <c r="K39" s="7">
        <v>3.5347023291101118</v>
      </c>
      <c r="L39" s="7">
        <v>2.8975466717242511</v>
      </c>
      <c r="M39" s="7">
        <v>3.79360525372027</v>
      </c>
      <c r="N39" s="7">
        <v>3.680079196959273</v>
      </c>
      <c r="O39" s="7">
        <v>4.954292346052882</v>
      </c>
      <c r="P39" s="7">
        <v>3.2297431688575542</v>
      </c>
      <c r="Q39" s="7">
        <v>3.803794731176251</v>
      </c>
      <c r="R39" s="3"/>
      <c r="S39" s="3"/>
      <c r="T39" s="3"/>
      <c r="U39" s="3"/>
      <c r="V39" s="3"/>
      <c r="W39" s="3"/>
      <c r="X39" s="3"/>
      <c r="Y39" s="3"/>
      <c r="Z39" s="3"/>
    </row>
    <row r="40" spans="4:26" x14ac:dyDescent="0.35">
      <c r="D40" s="8">
        <v>45589</v>
      </c>
      <c r="E40" s="7">
        <v>3.8056804578757961</v>
      </c>
      <c r="F40" s="7">
        <v>4.6049990724168923</v>
      </c>
      <c r="G40" s="7">
        <v>3.952638184958237</v>
      </c>
      <c r="H40" s="7">
        <v>3.5348481673510261</v>
      </c>
      <c r="I40" s="7">
        <v>6.3395108468356947</v>
      </c>
      <c r="J40" s="7">
        <v>3.1700748018979579</v>
      </c>
      <c r="K40" s="7">
        <v>3.801807092304299</v>
      </c>
      <c r="L40" s="7">
        <v>3.964076752598221</v>
      </c>
      <c r="M40" s="7">
        <v>4.7115903129851331</v>
      </c>
      <c r="N40" s="7">
        <v>4.1591407235671234</v>
      </c>
      <c r="O40" s="7">
        <v>3.9772506945950679</v>
      </c>
      <c r="P40" s="7">
        <v>4.1013296065144402</v>
      </c>
      <c r="Q40" s="7">
        <v>4.12885535536926</v>
      </c>
      <c r="R40" s="3"/>
      <c r="S40" s="3"/>
      <c r="T40" s="3"/>
      <c r="U40" s="3"/>
      <c r="V40" s="3"/>
      <c r="W40" s="3"/>
      <c r="X40" s="3"/>
      <c r="Y40" s="3"/>
      <c r="Z40" s="3"/>
    </row>
    <row r="41" spans="4:26" x14ac:dyDescent="0.35">
      <c r="D41" s="8">
        <v>45620</v>
      </c>
      <c r="E41" s="7">
        <v>4.3206813806775246</v>
      </c>
      <c r="F41" s="7">
        <v>3.4522243345424788</v>
      </c>
      <c r="G41" s="7">
        <v>2.8131623364852372</v>
      </c>
      <c r="H41" s="7">
        <v>3.3509352956054799</v>
      </c>
      <c r="I41" s="7">
        <v>5.3460847156936442</v>
      </c>
      <c r="J41" s="7">
        <v>3.7703297699943881</v>
      </c>
      <c r="K41" s="7">
        <v>2.6688715965153671</v>
      </c>
      <c r="L41" s="7">
        <v>4.1449687251025242</v>
      </c>
      <c r="M41" s="7">
        <v>3.302810117686874</v>
      </c>
      <c r="N41" s="7">
        <v>4.4674634162296636</v>
      </c>
      <c r="O41" s="7">
        <v>3.902621157020949</v>
      </c>
      <c r="P41" s="7">
        <v>3.8450646808148239</v>
      </c>
      <c r="Q41" s="7">
        <v>3.8529058044421731</v>
      </c>
      <c r="R41" s="3"/>
      <c r="S41" s="3"/>
      <c r="T41" s="3"/>
      <c r="U41" s="3"/>
      <c r="V41" s="3"/>
      <c r="W41" s="3"/>
      <c r="X41" s="3"/>
      <c r="Y41" s="3"/>
      <c r="Z41" s="3"/>
    </row>
    <row r="42" spans="4:26" x14ac:dyDescent="0.35">
      <c r="D42" s="8" t="s">
        <v>55</v>
      </c>
      <c r="E42" s="7">
        <v>4.0149970402848512</v>
      </c>
      <c r="F42" s="7">
        <v>3.1258100528760582</v>
      </c>
      <c r="G42" s="7">
        <v>2.9058421223994051</v>
      </c>
      <c r="H42" s="7">
        <v>2.9246983119957921</v>
      </c>
      <c r="I42" s="7">
        <v>4.8621658985778353</v>
      </c>
      <c r="J42" s="7">
        <v>3.92961235561447</v>
      </c>
      <c r="K42" s="7">
        <v>2.1823126634993888</v>
      </c>
      <c r="L42" s="7">
        <v>4.4870730685253513</v>
      </c>
      <c r="M42" s="7">
        <v>3.346135687621818</v>
      </c>
      <c r="N42" s="7">
        <v>4.0316422438870001</v>
      </c>
      <c r="O42" s="7">
        <v>4.3422337562080608</v>
      </c>
      <c r="P42" s="7">
        <v>3.7141108445302491</v>
      </c>
      <c r="Q42" s="7">
        <v>3.7955806028074188</v>
      </c>
      <c r="R42" s="3"/>
      <c r="S42" s="3"/>
      <c r="T42" s="3"/>
      <c r="U42" s="3"/>
      <c r="V42" s="3"/>
      <c r="W42" s="3"/>
      <c r="X42" s="3"/>
      <c r="Y42" s="3"/>
      <c r="Z42" s="3"/>
    </row>
    <row r="43" spans="4:26" x14ac:dyDescent="0.35">
      <c r="D43" s="8" t="s">
        <v>56</v>
      </c>
      <c r="E43" s="7">
        <v>4.0274983133214004</v>
      </c>
      <c r="F43" s="7">
        <v>2.6856002921527411</v>
      </c>
      <c r="G43" s="7">
        <v>3.127244780973184</v>
      </c>
      <c r="H43" s="7">
        <v>3.0085110743876911</v>
      </c>
      <c r="I43" s="7">
        <v>4.2521359721221428</v>
      </c>
      <c r="J43" s="7">
        <v>3.677409470257174</v>
      </c>
      <c r="K43" s="7">
        <v>2.2706696918494962</v>
      </c>
      <c r="L43" s="7">
        <v>4.0668437365593348</v>
      </c>
      <c r="M43" s="7">
        <v>3.2933954089332418</v>
      </c>
      <c r="N43" s="7">
        <v>4.1067518116588504</v>
      </c>
      <c r="O43" s="7">
        <v>4.4269210502374703</v>
      </c>
      <c r="P43" s="7">
        <v>3.4787843702513221</v>
      </c>
      <c r="Q43" s="7">
        <v>4.1476736457694567</v>
      </c>
      <c r="R43" s="3"/>
      <c r="S43" s="3"/>
      <c r="T43" s="3"/>
      <c r="U43" s="3"/>
      <c r="V43" s="3"/>
      <c r="W43" s="3"/>
      <c r="X43" s="3"/>
      <c r="Y43" s="3"/>
      <c r="Z43" s="3"/>
    </row>
    <row r="44" spans="4:26" x14ac:dyDescent="0.35">
      <c r="D44" s="8">
        <v>45713</v>
      </c>
      <c r="E44" s="7">
        <v>3.5965830756307891</v>
      </c>
      <c r="F44" s="7">
        <v>2.4022601627842821</v>
      </c>
      <c r="G44" s="7">
        <v>3.0243565749038299</v>
      </c>
      <c r="H44" s="7">
        <v>2.5004843150517861</v>
      </c>
      <c r="I44" s="7">
        <v>1.9405755160790841</v>
      </c>
      <c r="J44" s="7">
        <v>3.0961825336697681</v>
      </c>
      <c r="K44" s="7">
        <v>2.4219140354545421</v>
      </c>
      <c r="L44" s="7">
        <v>3.0400244801326881</v>
      </c>
      <c r="M44" s="7">
        <v>2.494883242886655</v>
      </c>
      <c r="N44" s="7">
        <v>3.407002675729232</v>
      </c>
      <c r="O44" s="7">
        <v>3.7695371932050992</v>
      </c>
      <c r="P44" s="7">
        <v>3.06794861092314</v>
      </c>
      <c r="Q44" s="7">
        <v>4.2498152009422983</v>
      </c>
      <c r="R44" s="3"/>
      <c r="S44" s="3"/>
      <c r="T44" s="3"/>
      <c r="U44" s="3"/>
      <c r="V44" s="3"/>
      <c r="W44" s="3"/>
      <c r="X44" s="3"/>
      <c r="Y44" s="3"/>
      <c r="Z44" s="3"/>
    </row>
    <row r="45" spans="4:26" x14ac:dyDescent="0.35">
      <c r="D45" s="8">
        <v>45741</v>
      </c>
      <c r="E45" s="7">
        <v>3.7983419399339189</v>
      </c>
      <c r="F45" s="7">
        <v>2.6373959308083461</v>
      </c>
      <c r="G45" s="7">
        <v>3.9066244853722791</v>
      </c>
      <c r="H45" s="7">
        <v>3.1155392912865358</v>
      </c>
      <c r="I45" s="7">
        <v>2.1284234274831482</v>
      </c>
      <c r="J45" s="7">
        <v>3.5592416221088321</v>
      </c>
      <c r="K45" s="7">
        <v>2.634105254990021</v>
      </c>
      <c r="L45" s="7">
        <v>2.4987454560248361</v>
      </c>
      <c r="M45" s="7">
        <v>1.166121489975922</v>
      </c>
      <c r="N45" s="7">
        <v>3.809673826633766</v>
      </c>
      <c r="O45" s="7">
        <v>4.7457017124562224</v>
      </c>
      <c r="P45" s="7">
        <v>2.91122788949176</v>
      </c>
      <c r="Q45" s="7">
        <v>3.8030989961139601</v>
      </c>
      <c r="R45" s="3"/>
      <c r="S45" s="3"/>
      <c r="T45" s="3"/>
      <c r="U45" s="3"/>
      <c r="V45" s="3"/>
      <c r="W45" s="3"/>
      <c r="X45" s="3"/>
      <c r="Y45" s="3"/>
      <c r="Z45" s="3"/>
    </row>
    <row r="46" spans="4:26" x14ac:dyDescent="0.35">
      <c r="D46" s="8" t="s">
        <v>57</v>
      </c>
      <c r="E46" s="7">
        <v>3.9692844949374311</v>
      </c>
      <c r="F46" s="7">
        <v>3.0102611967719768</v>
      </c>
      <c r="G46" s="7">
        <v>3.7789339271255229</v>
      </c>
      <c r="H46" s="7">
        <v>3.566957437600764</v>
      </c>
      <c r="I46" s="7">
        <v>2.4232340829346888</v>
      </c>
      <c r="J46" s="7">
        <v>3.428666531435419</v>
      </c>
      <c r="K46" s="7">
        <v>3.126143836748275</v>
      </c>
      <c r="L46" s="7">
        <v>2.9357168615765601</v>
      </c>
      <c r="M46" s="7">
        <v>2.542219088784221E-2</v>
      </c>
      <c r="N46" s="7">
        <v>3.7613834465064979</v>
      </c>
      <c r="O46" s="7">
        <v>4.4050425893536396</v>
      </c>
      <c r="P46" s="7">
        <v>3.1362903773131641</v>
      </c>
      <c r="Q46" s="7">
        <v>3.816699475469195</v>
      </c>
      <c r="R46" s="3"/>
      <c r="S46" s="3"/>
      <c r="T46" s="3"/>
      <c r="U46" s="3"/>
      <c r="V46" s="3"/>
      <c r="W46" s="3"/>
      <c r="X46" s="3"/>
      <c r="Y46" s="3"/>
      <c r="Z46" s="3"/>
    </row>
    <row r="47" spans="4:26" x14ac:dyDescent="0.35">
      <c r="D47" s="8">
        <v>45802</v>
      </c>
      <c r="E47" s="7">
        <v>3.744088501557544</v>
      </c>
      <c r="F47" s="7">
        <v>2.3144510448941999</v>
      </c>
      <c r="G47" s="7">
        <v>3.0147172289868021</v>
      </c>
      <c r="H47" s="7">
        <v>3.077796924854264</v>
      </c>
      <c r="I47" s="7">
        <v>1.1550261782561999</v>
      </c>
      <c r="J47" s="7">
        <v>3.0380066752812769</v>
      </c>
      <c r="K47" s="7">
        <v>2.4788477479808222</v>
      </c>
      <c r="L47" s="7">
        <v>2.2027302603550241</v>
      </c>
      <c r="M47" s="7">
        <v>-4.5477793598911536</v>
      </c>
      <c r="N47" s="7">
        <v>3.070506357157758</v>
      </c>
      <c r="O47" s="7">
        <v>4.6569555880793416</v>
      </c>
      <c r="P47" s="7">
        <v>2.7754150986764499</v>
      </c>
      <c r="Q47" s="7">
        <v>2.0476402614512992</v>
      </c>
      <c r="R47" s="3"/>
      <c r="S47" s="3"/>
      <c r="T47" s="3"/>
      <c r="U47" s="3"/>
      <c r="V47" s="3"/>
      <c r="W47" s="3"/>
      <c r="X47" s="3"/>
      <c r="Y47" s="3"/>
      <c r="Z47" s="3"/>
    </row>
    <row r="48" spans="4:26" x14ac:dyDescent="0.35">
      <c r="D48" s="8">
        <v>45833</v>
      </c>
      <c r="E48" s="7">
        <v>3.345998872126406</v>
      </c>
      <c r="F48" s="7">
        <v>2.3859872628041732</v>
      </c>
      <c r="G48" s="7">
        <v>2.8444731950194631</v>
      </c>
      <c r="H48" s="7">
        <v>2.281012924301856</v>
      </c>
      <c r="I48" s="7">
        <v>2.0763403546320709</v>
      </c>
      <c r="J48" s="7">
        <v>2.8216085119088561</v>
      </c>
      <c r="K48" s="7">
        <v>2.3200901383528301</v>
      </c>
      <c r="L48" s="7">
        <v>2.5329458831968141</v>
      </c>
      <c r="M48" s="7">
        <v>-3.0759208452770159</v>
      </c>
      <c r="N48" s="7">
        <v>2.545007398691062</v>
      </c>
      <c r="O48" s="7">
        <v>3.719376731653429</v>
      </c>
      <c r="P48" s="7">
        <v>2.5507256502671192</v>
      </c>
      <c r="Q48" s="7">
        <v>1.7686324818483741</v>
      </c>
      <c r="R48" s="3"/>
      <c r="S48" s="3"/>
      <c r="T48" s="3"/>
      <c r="U48" s="3"/>
      <c r="V48" s="3"/>
      <c r="W48" s="3"/>
      <c r="X48" s="3"/>
      <c r="Y48" s="3"/>
      <c r="Z48" s="3"/>
    </row>
    <row r="49" spans="4:26" x14ac:dyDescent="0.35">
      <c r="D49" s="8">
        <v>45863</v>
      </c>
      <c r="E49" s="7">
        <v>3.3108472948560199</v>
      </c>
      <c r="F49" s="7">
        <v>1.7524898069873089</v>
      </c>
      <c r="G49" s="7">
        <v>2.352849668520796</v>
      </c>
      <c r="H49" s="7">
        <v>2.299763016259865</v>
      </c>
      <c r="I49" s="7">
        <v>0.57789922587599984</v>
      </c>
      <c r="J49" s="7">
        <v>2.4809166129056099</v>
      </c>
      <c r="K49" s="7">
        <v>1.376100671500933</v>
      </c>
      <c r="L49" s="7">
        <v>2.292866292563787</v>
      </c>
      <c r="M49" s="7">
        <v>-1.3556887059631659</v>
      </c>
      <c r="N49" s="7">
        <v>2.4289024064788411</v>
      </c>
      <c r="O49" s="7">
        <v>2.7833738473297891</v>
      </c>
      <c r="P49" s="7">
        <v>2.4280171091882798</v>
      </c>
      <c r="Q49" s="7">
        <v>1.359097048440667</v>
      </c>
      <c r="R49" s="3"/>
      <c r="S49" s="3"/>
      <c r="T49" s="3"/>
      <c r="U49" s="3"/>
      <c r="V49" s="3"/>
      <c r="W49" s="3"/>
      <c r="X49" s="3"/>
      <c r="Y49" s="3"/>
      <c r="Z49" s="3"/>
    </row>
    <row r="50" spans="4:26" x14ac:dyDescent="0.35">
      <c r="D50" s="8" t="s">
        <v>58</v>
      </c>
      <c r="E50" s="7">
        <v>3.592605039002061</v>
      </c>
      <c r="F50" s="7">
        <v>1.5786837717743829</v>
      </c>
      <c r="G50" s="7">
        <v>2.130288922646197</v>
      </c>
      <c r="H50" s="7">
        <v>1.757747125744874</v>
      </c>
      <c r="I50" s="7">
        <v>0.80182700580755584</v>
      </c>
      <c r="J50" s="7">
        <v>2.7992329359680839</v>
      </c>
      <c r="K50" s="7">
        <v>1.2280768904529129</v>
      </c>
      <c r="L50" s="7">
        <v>2.662858006595179</v>
      </c>
      <c r="M50" s="7">
        <v>2.9197525900661678</v>
      </c>
      <c r="N50" s="7">
        <v>3.0612180264944171</v>
      </c>
      <c r="O50" s="7">
        <v>2.294277938450457</v>
      </c>
      <c r="P50" s="7">
        <v>2.4379773635981161</v>
      </c>
      <c r="Q50" s="7">
        <v>1.847645665878318</v>
      </c>
      <c r="R50" s="3"/>
      <c r="S50" s="3"/>
      <c r="T50" s="3"/>
      <c r="U50" s="3"/>
      <c r="V50" s="3"/>
      <c r="W50" s="3"/>
      <c r="X50" s="3"/>
      <c r="Y50" s="3"/>
      <c r="Z50" s="3"/>
    </row>
    <row r="51" spans="4:26" x14ac:dyDescent="0.35">
      <c r="D51" s="8" t="s">
        <v>59</v>
      </c>
      <c r="E51" s="7">
        <v>3.8082700446020321</v>
      </c>
      <c r="F51" s="7">
        <v>1.9502382637026969</v>
      </c>
      <c r="G51" s="7">
        <v>2.9110641852019139</v>
      </c>
      <c r="H51" s="7">
        <v>2.4875093365014642</v>
      </c>
      <c r="I51" s="7">
        <v>1.794218746705994</v>
      </c>
      <c r="J51" s="7">
        <v>3.3702596058059071</v>
      </c>
      <c r="K51" s="7">
        <v>1.983307985540868</v>
      </c>
      <c r="L51" s="7">
        <v>3.2166084125194621</v>
      </c>
      <c r="M51" s="7">
        <v>4.5874266180449572</v>
      </c>
      <c r="N51" s="7">
        <v>3.3173138853159219</v>
      </c>
      <c r="O51" s="7">
        <v>2.036898522854695</v>
      </c>
      <c r="P51" s="7">
        <v>2.966982139941305</v>
      </c>
      <c r="Q51" s="7">
        <v>2.493521831242973</v>
      </c>
      <c r="R51" s="3"/>
      <c r="S51" s="3"/>
      <c r="T51" s="3"/>
      <c r="U51" s="3"/>
      <c r="V51" s="3"/>
      <c r="W51" s="3"/>
      <c r="X51" s="3"/>
      <c r="Y51" s="3"/>
      <c r="Z51" s="3"/>
    </row>
    <row r="52" spans="4:26" x14ac:dyDescent="0.35">
      <c r="D52" s="8">
        <v>45955</v>
      </c>
      <c r="E52" s="7">
        <v>3.7193582655069282</v>
      </c>
      <c r="F52" s="7">
        <v>1.706559435715483</v>
      </c>
      <c r="G52" s="7">
        <v>2.5700471394113231</v>
      </c>
      <c r="H52" s="7">
        <v>2.6487165483070578</v>
      </c>
      <c r="I52" s="7">
        <v>1.6262534609866519</v>
      </c>
      <c r="J52" s="7">
        <v>3.7672257258738582</v>
      </c>
      <c r="K52" s="7">
        <v>1.834787353210942</v>
      </c>
      <c r="L52" s="7">
        <v>2.6575957442766209</v>
      </c>
      <c r="M52" s="7">
        <v>3.966962882861568</v>
      </c>
      <c r="N52" s="7">
        <v>3.1740435374230391</v>
      </c>
      <c r="O52" s="7">
        <v>2.367265614308963</v>
      </c>
      <c r="P52" s="7">
        <v>2.8066840418148091</v>
      </c>
      <c r="Q52" s="7">
        <v>2.3055873834461429</v>
      </c>
      <c r="R52" s="3"/>
      <c r="S52" s="3"/>
      <c r="T52" s="3"/>
      <c r="U52" s="3"/>
      <c r="V52" s="3"/>
      <c r="W52" s="3"/>
      <c r="X52" s="3"/>
      <c r="Y52" s="3"/>
      <c r="Z52" s="3"/>
    </row>
    <row r="53" spans="4:26" x14ac:dyDescent="0.35">
      <c r="D53" s="8">
        <v>45986</v>
      </c>
      <c r="E53" s="7">
        <v>3.97232387185859</v>
      </c>
      <c r="F53" s="7">
        <v>2.1478953476798219</v>
      </c>
      <c r="G53" s="7">
        <v>2.8909719201561539</v>
      </c>
      <c r="H53" s="7">
        <v>2.696077928058656</v>
      </c>
      <c r="I53" s="7">
        <v>1.9900433921334859</v>
      </c>
      <c r="J53" s="7">
        <v>3.854633367914718</v>
      </c>
      <c r="K53" s="7">
        <v>1.8734369305622851</v>
      </c>
      <c r="L53" s="7">
        <v>2.77742721438764</v>
      </c>
      <c r="M53" s="7">
        <v>3.4929513895151372</v>
      </c>
      <c r="N53" s="7">
        <v>3.8695070899860959</v>
      </c>
      <c r="O53" s="7">
        <v>2.7866429317653849</v>
      </c>
      <c r="P53" s="7">
        <v>3.1350584684405698</v>
      </c>
      <c r="Q53" s="7">
        <v>2.2189544793335938</v>
      </c>
      <c r="R53" s="3"/>
      <c r="S53" s="3"/>
      <c r="T53" s="3"/>
      <c r="U53" s="3"/>
      <c r="V53" s="3"/>
      <c r="W53" s="3"/>
      <c r="X53" s="3"/>
      <c r="Y53" s="3"/>
      <c r="Z53" s="3"/>
    </row>
    <row r="54" spans="4:26" x14ac:dyDescent="0.35">
      <c r="D54" s="8" t="s">
        <v>60</v>
      </c>
      <c r="E54" s="7">
        <v>3.8713986078320901</v>
      </c>
      <c r="F54" s="7">
        <v>2.1584832788568988</v>
      </c>
      <c r="G54" s="7">
        <v>2.8756779403286772</v>
      </c>
      <c r="H54" s="7">
        <v>2.7004491707832292</v>
      </c>
      <c r="I54" s="7">
        <v>1.973339899772784</v>
      </c>
      <c r="J54" s="7">
        <v>3.5111685739917151</v>
      </c>
      <c r="K54" s="7">
        <v>1.839090576311166</v>
      </c>
      <c r="L54" s="7">
        <v>2.7364079016363041</v>
      </c>
      <c r="M54" s="7">
        <v>2.7574610452823012</v>
      </c>
      <c r="N54" s="7">
        <v>3.6675303144378502</v>
      </c>
      <c r="O54" s="7">
        <v>2.5782927986740218</v>
      </c>
      <c r="P54" s="7">
        <v>3.2277893104070019</v>
      </c>
      <c r="Q54" s="7">
        <v>2.196990866770518</v>
      </c>
      <c r="R54" s="3"/>
      <c r="S54" s="3"/>
      <c r="T54" s="3"/>
      <c r="U54" s="3"/>
      <c r="V54" s="3"/>
      <c r="W54" s="3"/>
      <c r="X54" s="3"/>
      <c r="Y54" s="3"/>
      <c r="Z54" s="3"/>
    </row>
    <row r="55" spans="4:26" x14ac:dyDescent="0.35">
      <c r="D55" s="8" t="s">
        <v>61</v>
      </c>
      <c r="E55" s="7">
        <v>3.9061268253876542</v>
      </c>
      <c r="F55" s="7">
        <v>1.9986972594936341</v>
      </c>
      <c r="G55" s="7">
        <v>2.7335097512650761</v>
      </c>
      <c r="H55" s="7">
        <v>2.7072063087905489</v>
      </c>
      <c r="I55" s="7">
        <v>2.2212167170781569</v>
      </c>
      <c r="J55" s="7">
        <v>3.549639583859411</v>
      </c>
      <c r="K55" s="7">
        <v>1.8297391471204389</v>
      </c>
      <c r="L55" s="7">
        <v>2.6709188217150799</v>
      </c>
      <c r="M55" s="7">
        <v>2.082508691728219</v>
      </c>
      <c r="N55" s="7">
        <v>3.7185544627371572</v>
      </c>
      <c r="O55" s="7">
        <v>2.524047796521709</v>
      </c>
      <c r="P55" s="7">
        <v>3.2555151857492999</v>
      </c>
      <c r="Q55" s="7">
        <v>2.2343448229951348</v>
      </c>
      <c r="R55" s="3"/>
      <c r="S55" s="3"/>
      <c r="T55" s="3"/>
      <c r="U55" s="3"/>
      <c r="V55" s="3"/>
      <c r="W55" s="3"/>
      <c r="X55" s="3"/>
      <c r="Y55" s="3"/>
      <c r="Z55" s="3"/>
    </row>
    <row r="56" spans="4:26" x14ac:dyDescent="0.35">
      <c r="D56" s="8">
        <v>46079</v>
      </c>
      <c r="E56" s="7">
        <v>3.758287479227659</v>
      </c>
      <c r="F56" s="7">
        <v>1.87604587697957</v>
      </c>
      <c r="G56" s="7">
        <v>2.8116793785039289</v>
      </c>
      <c r="H56" s="7">
        <v>2.8930472328141188</v>
      </c>
      <c r="I56" s="7">
        <v>2.557496812897941</v>
      </c>
      <c r="J56" s="7">
        <v>3.324716169094732</v>
      </c>
      <c r="K56" s="7">
        <v>1.53034345858855</v>
      </c>
      <c r="L56" s="7">
        <v>2.6412102036412919</v>
      </c>
      <c r="M56" s="7">
        <v>1.498910958815489</v>
      </c>
      <c r="N56" s="7">
        <v>3.4462983834254981</v>
      </c>
      <c r="O56" s="7">
        <v>2.7546328067119328</v>
      </c>
      <c r="P56" s="7">
        <v>3.078488718951812</v>
      </c>
      <c r="Q56" s="7">
        <v>2.188426390474929</v>
      </c>
      <c r="R56" s="3"/>
      <c r="S56" s="3"/>
      <c r="T56" s="3"/>
      <c r="U56" s="3"/>
      <c r="V56" s="3"/>
      <c r="W56" s="3"/>
      <c r="X56" s="3"/>
      <c r="Y56" s="3"/>
      <c r="Z56" s="3"/>
    </row>
    <row r="57" spans="4:26" x14ac:dyDescent="0.35">
      <c r="D57" s="8">
        <v>46107</v>
      </c>
      <c r="E57" s="7">
        <v>3.6863944625846492</v>
      </c>
      <c r="F57" s="7">
        <v>1.952803924978217</v>
      </c>
      <c r="G57" s="7">
        <v>2.9686491174607492</v>
      </c>
      <c r="H57" s="7">
        <v>2.5925390848262651</v>
      </c>
      <c r="I57" s="7">
        <v>2.404779888844935</v>
      </c>
      <c r="J57" s="7">
        <v>3.5586311438098561</v>
      </c>
      <c r="K57" s="7">
        <v>1.7178160725593239</v>
      </c>
      <c r="L57" s="7">
        <v>2.726058108761289</v>
      </c>
      <c r="M57" s="7">
        <v>1.06119438059713</v>
      </c>
      <c r="N57" s="7">
        <v>3.261428210600914</v>
      </c>
      <c r="O57" s="7">
        <v>2.33859737686489</v>
      </c>
      <c r="P57" s="7">
        <v>3.0787506312222992</v>
      </c>
      <c r="Q57" s="7">
        <v>2.1508269542447711</v>
      </c>
      <c r="R57" s="3"/>
      <c r="S57" s="3"/>
      <c r="T57" s="3"/>
      <c r="U57" s="3"/>
      <c r="V57" s="3"/>
      <c r="W57" s="3"/>
      <c r="X57" s="3"/>
      <c r="Y57" s="3"/>
      <c r="Z57" s="3"/>
    </row>
    <row r="58" spans="4:26" x14ac:dyDescent="0.35">
      <c r="D58" s="8" t="s">
        <v>62</v>
      </c>
      <c r="E58" s="7">
        <v>4.007075501947587</v>
      </c>
      <c r="F58" s="7">
        <v>1.9305356880009801</v>
      </c>
      <c r="G58" s="7">
        <v>3.264112075464694</v>
      </c>
      <c r="H58" s="7">
        <v>2.4510848421090099</v>
      </c>
      <c r="I58" s="7">
        <v>3.227242167272578</v>
      </c>
      <c r="J58" s="7">
        <v>4.116739096559086</v>
      </c>
      <c r="K58" s="7">
        <v>1.754785361496439</v>
      </c>
      <c r="L58" s="7">
        <v>3.1041234599548808</v>
      </c>
      <c r="M58" s="7">
        <v>0.80217835941273574</v>
      </c>
      <c r="N58" s="7">
        <v>4.2983505272961429</v>
      </c>
      <c r="O58" s="7">
        <v>2.4955666136875232</v>
      </c>
      <c r="P58" s="7">
        <v>3.363091100541725</v>
      </c>
      <c r="Q58" s="7">
        <v>2.1315547533618169</v>
      </c>
      <c r="R58" s="3"/>
      <c r="S58" s="3"/>
      <c r="T58" s="3"/>
      <c r="U58" s="3"/>
      <c r="V58" s="3"/>
      <c r="W58" s="3"/>
      <c r="X58" s="3"/>
      <c r="Y58" s="3"/>
      <c r="Z58" s="3"/>
    </row>
    <row r="59" spans="4:26" x14ac:dyDescent="0.35">
      <c r="D59" s="8">
        <v>46168</v>
      </c>
      <c r="E59" s="44">
        <v>3.3</v>
      </c>
      <c r="F59" s="44">
        <v>2.5</v>
      </c>
      <c r="G59" s="44">
        <v>3.4</v>
      </c>
      <c r="H59" s="45">
        <v>2.2999999999999998</v>
      </c>
      <c r="I59" s="44">
        <v>2.6</v>
      </c>
      <c r="J59" s="44">
        <v>4.0999999999999996</v>
      </c>
      <c r="K59" s="44">
        <v>1.7</v>
      </c>
      <c r="L59" s="44">
        <v>2.7</v>
      </c>
      <c r="M59" s="44">
        <v>0.8</v>
      </c>
      <c r="N59" s="44">
        <v>3.4</v>
      </c>
      <c r="O59" s="44">
        <v>2.5</v>
      </c>
      <c r="P59" s="44">
        <v>3.2</v>
      </c>
      <c r="Q59" s="44">
        <v>2.2000000000000002</v>
      </c>
      <c r="R59" s="3"/>
      <c r="S59" s="3"/>
      <c r="T59" s="3"/>
      <c r="U59" s="3"/>
      <c r="V59" s="3"/>
      <c r="W59" s="3"/>
      <c r="X59" s="3"/>
      <c r="Y59" s="3"/>
      <c r="Z59" s="3"/>
    </row>
    <row r="60" spans="4:26" x14ac:dyDescent="0.35">
      <c r="D60" s="31" t="s">
        <v>63</v>
      </c>
      <c r="E60" s="46">
        <v>3</v>
      </c>
      <c r="F60" s="46">
        <v>2.2000000000000002</v>
      </c>
      <c r="G60" s="46">
        <v>3.5</v>
      </c>
      <c r="H60" s="46">
        <v>3.1</v>
      </c>
      <c r="I60" s="46">
        <v>3</v>
      </c>
      <c r="J60" s="46">
        <v>3.6</v>
      </c>
      <c r="K60" s="46">
        <v>2.1</v>
      </c>
      <c r="L60" s="46">
        <v>2.1</v>
      </c>
      <c r="M60" s="46">
        <v>1.3</v>
      </c>
      <c r="N60" s="46">
        <v>2.9</v>
      </c>
      <c r="O60" s="46">
        <v>3.2</v>
      </c>
      <c r="P60" s="46">
        <v>3.1</v>
      </c>
      <c r="Q60" s="46">
        <v>2.1</v>
      </c>
      <c r="R60" s="3"/>
      <c r="S60" s="3"/>
      <c r="T60" s="3"/>
      <c r="U60" s="3"/>
      <c r="V60" s="3"/>
      <c r="W60" s="3"/>
      <c r="X60" s="3"/>
      <c r="Y60" s="3"/>
      <c r="Z60" s="3"/>
    </row>
    <row r="61" spans="4:26" x14ac:dyDescent="0.35">
      <c r="D61" s="42" t="s">
        <v>64</v>
      </c>
      <c r="E61" s="47">
        <v>3.3</v>
      </c>
      <c r="F61" s="47">
        <v>2.2000000000000002</v>
      </c>
      <c r="G61" s="47">
        <v>3</v>
      </c>
      <c r="H61" s="47">
        <v>2.1</v>
      </c>
      <c r="I61" s="47">
        <v>3.6</v>
      </c>
      <c r="J61" s="47">
        <v>4.2</v>
      </c>
      <c r="K61" s="47">
        <v>1.8</v>
      </c>
      <c r="L61" s="47">
        <v>3.1</v>
      </c>
      <c r="M61" s="47">
        <v>0.8</v>
      </c>
      <c r="N61" s="47">
        <v>3.6</v>
      </c>
      <c r="O61" s="47">
        <v>2.6</v>
      </c>
      <c r="P61" s="47">
        <v>3.4</v>
      </c>
      <c r="Q61" s="47">
        <v>2.9</v>
      </c>
      <c r="R61" s="3"/>
      <c r="S61" s="3"/>
      <c r="T61" s="3"/>
      <c r="U61" s="3"/>
      <c r="V61" s="3"/>
      <c r="W61" s="3"/>
      <c r="X61" s="3"/>
      <c r="Y61" s="3"/>
      <c r="Z61" s="3"/>
    </row>
    <row r="62" spans="4:26" x14ac:dyDescent="0.35">
      <c r="D62" s="42" t="s">
        <v>65</v>
      </c>
      <c r="E62" s="48">
        <v>3.4</v>
      </c>
      <c r="F62" s="48">
        <v>2.2000000000000002</v>
      </c>
      <c r="G62" s="48">
        <v>3</v>
      </c>
      <c r="H62" s="48">
        <v>1.8</v>
      </c>
      <c r="I62" s="48">
        <v>3.6</v>
      </c>
      <c r="J62" s="48">
        <v>4.2</v>
      </c>
      <c r="K62" s="48">
        <v>1.8</v>
      </c>
      <c r="L62" s="48">
        <v>3</v>
      </c>
      <c r="M62" s="48">
        <v>1</v>
      </c>
      <c r="N62" s="48">
        <v>3.8</v>
      </c>
      <c r="O62" s="48">
        <v>2.6</v>
      </c>
      <c r="P62" s="48">
        <v>3.4</v>
      </c>
      <c r="Q62" s="48">
        <v>2.9</v>
      </c>
      <c r="R62" s="3"/>
      <c r="S62" s="3"/>
      <c r="T62" s="3"/>
      <c r="U62" s="3"/>
      <c r="V62" s="3"/>
      <c r="W62" s="3"/>
      <c r="X62" s="3"/>
      <c r="Y62" s="3"/>
      <c r="Z62" s="3"/>
    </row>
    <row r="63" spans="4:26" x14ac:dyDescent="0.35">
      <c r="D63" s="43" t="s">
        <v>66</v>
      </c>
      <c r="E63" s="32"/>
      <c r="F63" s="32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23"/>
      <c r="S63" s="23"/>
      <c r="T63" s="23"/>
      <c r="U63" s="23"/>
      <c r="V63" s="23"/>
      <c r="W63" s="23"/>
      <c r="X63" s="23"/>
      <c r="Y63" s="23"/>
      <c r="Z63" s="23"/>
    </row>
    <row r="64" spans="4:26" x14ac:dyDescent="0.35">
      <c r="D64" s="32" t="s">
        <v>67</v>
      </c>
      <c r="E64" s="32"/>
      <c r="F64" s="32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23"/>
      <c r="S64" s="23"/>
      <c r="T64" s="23"/>
      <c r="U64" s="23"/>
      <c r="V64" s="23"/>
      <c r="W64" s="23"/>
      <c r="X64" s="23"/>
      <c r="Y64" s="23"/>
      <c r="Z64" s="23"/>
    </row>
    <row r="65" spans="5:26" x14ac:dyDescent="0.35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50"/>
  <sheetViews>
    <sheetView showGridLines="0" zoomScaleNormal="100" workbookViewId="0">
      <pane xSplit="2" ySplit="7" topLeftCell="C41" activePane="bottomRight" state="frozen"/>
      <selection pane="topRight" activeCell="C1" sqref="C1"/>
      <selection pane="bottomLeft" activeCell="A8" sqref="A8"/>
      <selection pane="bottomRight" activeCell="F48" sqref="F48"/>
    </sheetView>
  </sheetViews>
  <sheetFormatPr baseColWidth="10" defaultColWidth="0" defaultRowHeight="0" customHeight="1" zeroHeight="1" x14ac:dyDescent="0.35"/>
  <cols>
    <col min="1" max="1" width="8.81640625" style="1" customWidth="1"/>
    <col min="2" max="2" width="14.54296875" style="1" customWidth="1"/>
    <col min="3" max="3" width="15.7265625" style="1" customWidth="1"/>
    <col min="4" max="14" width="15.7265625" style="2" customWidth="1"/>
    <col min="15" max="15" width="15.7265625" style="1" customWidth="1"/>
    <col min="16" max="26" width="15.7265625" style="2" customWidth="1"/>
    <col min="27" max="27" width="15.7265625" style="1" customWidth="1"/>
    <col min="28" max="38" width="15.7265625" style="2" customWidth="1"/>
    <col min="39" max="39" width="15.7265625" style="1" customWidth="1"/>
    <col min="40" max="50" width="15.7265625" style="2" customWidth="1"/>
    <col min="51" max="51" width="15.7265625" style="1" customWidth="1"/>
    <col min="52" max="62" width="15.7265625" style="2" customWidth="1"/>
    <col min="63" max="63" width="15.7265625" style="1" customWidth="1"/>
    <col min="64" max="74" width="15.7265625" style="2" customWidth="1"/>
    <col min="75" max="75" width="15.7265625" style="1" customWidth="1"/>
    <col min="76" max="86" width="15.7265625" style="2" customWidth="1"/>
    <col min="87" max="87" width="15.7265625" style="1" customWidth="1"/>
    <col min="88" max="98" width="15.7265625" style="2" customWidth="1"/>
    <col min="99" max="99" width="15.7265625" style="1" customWidth="1"/>
    <col min="100" max="110" width="15.7265625" style="2" customWidth="1"/>
    <col min="111" max="111" width="15.7265625" style="1" customWidth="1"/>
    <col min="112" max="122" width="15.7265625" style="2" customWidth="1"/>
    <col min="123" max="123" width="15.7265625" style="1" customWidth="1"/>
    <col min="124" max="134" width="15.7265625" style="2" customWidth="1"/>
    <col min="135" max="135" width="15.7265625" style="1" customWidth="1"/>
    <col min="136" max="158" width="15.7265625" style="2" customWidth="1"/>
    <col min="159" max="159" width="8.81640625" style="1" customWidth="1"/>
    <col min="160" max="172" width="0" style="1" hidden="1" customWidth="1"/>
    <col min="173" max="173" width="8.81640625" style="1" hidden="1" customWidth="1"/>
    <col min="174" max="16384" width="8.81640625" style="1" hidden="1"/>
  </cols>
  <sheetData>
    <row r="1" spans="2:158" ht="14.5" customHeight="1" x14ac:dyDescent="0.35"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</row>
    <row r="2" spans="2:158" ht="17.5" customHeight="1" x14ac:dyDescent="0.35">
      <c r="B2" s="16" t="s">
        <v>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</row>
    <row r="3" spans="2:158" ht="14.5" customHeight="1" x14ac:dyDescent="0.3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</row>
    <row r="4" spans="2:158" ht="14.5" customHeight="1" x14ac:dyDescent="0.35">
      <c r="B4" s="15"/>
      <c r="C4" s="53" t="s">
        <v>15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  <c r="O4" s="53" t="s">
        <v>17</v>
      </c>
      <c r="P4" s="54"/>
      <c r="Q4" s="54"/>
      <c r="R4" s="54"/>
      <c r="S4" s="54"/>
      <c r="T4" s="54"/>
      <c r="U4" s="54"/>
      <c r="V4" s="54"/>
      <c r="W4" s="54"/>
      <c r="X4" s="54"/>
      <c r="Y4" s="54"/>
      <c r="Z4" s="55"/>
      <c r="AA4" s="53" t="s">
        <v>23</v>
      </c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5"/>
      <c r="AM4" s="53" t="s">
        <v>24</v>
      </c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5"/>
      <c r="AY4" s="53" t="s">
        <v>16</v>
      </c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5"/>
      <c r="BK4" s="53" t="s">
        <v>18</v>
      </c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5"/>
      <c r="BW4" s="53" t="s">
        <v>19</v>
      </c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5"/>
      <c r="CI4" s="53" t="s">
        <v>20</v>
      </c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5"/>
      <c r="CU4" s="53" t="s">
        <v>21</v>
      </c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5"/>
      <c r="DG4" s="53" t="s">
        <v>22</v>
      </c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5"/>
      <c r="DS4" s="53" t="s">
        <v>25</v>
      </c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5"/>
      <c r="EE4" s="53" t="s">
        <v>26</v>
      </c>
      <c r="EF4" s="54"/>
      <c r="EG4" s="54"/>
      <c r="EH4" s="54"/>
      <c r="EI4" s="54"/>
      <c r="EJ4" s="54"/>
      <c r="EK4" s="54"/>
      <c r="EL4" s="54"/>
      <c r="EM4" s="54"/>
      <c r="EN4" s="54"/>
      <c r="EO4" s="54"/>
      <c r="EP4" s="55"/>
      <c r="EQ4" s="53" t="s">
        <v>27</v>
      </c>
      <c r="ER4" s="54"/>
      <c r="ES4" s="54"/>
      <c r="ET4" s="54"/>
      <c r="EU4" s="54"/>
      <c r="EV4" s="54"/>
      <c r="EW4" s="54"/>
      <c r="EX4" s="54"/>
      <c r="EY4" s="54"/>
      <c r="EZ4" s="54"/>
      <c r="FA4" s="54"/>
      <c r="FB4" s="55"/>
    </row>
    <row r="5" spans="2:158" ht="38.5" customHeight="1" x14ac:dyDescent="0.35">
      <c r="B5" s="12"/>
      <c r="C5" s="14" t="s">
        <v>69</v>
      </c>
      <c r="D5" s="14" t="s">
        <v>70</v>
      </c>
      <c r="E5" s="14" t="s">
        <v>71</v>
      </c>
      <c r="F5" s="14" t="s">
        <v>72</v>
      </c>
      <c r="G5" s="14" t="s">
        <v>73</v>
      </c>
      <c r="H5" s="14" t="s">
        <v>74</v>
      </c>
      <c r="I5" s="14" t="s">
        <v>75</v>
      </c>
      <c r="J5" s="14" t="s">
        <v>76</v>
      </c>
      <c r="K5" s="14" t="s">
        <v>77</v>
      </c>
      <c r="L5" s="14" t="s">
        <v>78</v>
      </c>
      <c r="M5" s="14" t="s">
        <v>79</v>
      </c>
      <c r="N5" s="13" t="s">
        <v>80</v>
      </c>
      <c r="O5" s="14" t="s">
        <v>69</v>
      </c>
      <c r="P5" s="14" t="s">
        <v>70</v>
      </c>
      <c r="Q5" s="14" t="s">
        <v>71</v>
      </c>
      <c r="R5" s="14" t="s">
        <v>72</v>
      </c>
      <c r="S5" s="14" t="s">
        <v>73</v>
      </c>
      <c r="T5" s="14" t="s">
        <v>74</v>
      </c>
      <c r="U5" s="14" t="s">
        <v>75</v>
      </c>
      <c r="V5" s="14" t="s">
        <v>76</v>
      </c>
      <c r="W5" s="14" t="s">
        <v>77</v>
      </c>
      <c r="X5" s="14" t="s">
        <v>78</v>
      </c>
      <c r="Y5" s="14" t="s">
        <v>79</v>
      </c>
      <c r="Z5" s="13" t="s">
        <v>80</v>
      </c>
      <c r="AA5" s="14" t="s">
        <v>69</v>
      </c>
      <c r="AB5" s="14" t="s">
        <v>70</v>
      </c>
      <c r="AC5" s="14" t="s">
        <v>71</v>
      </c>
      <c r="AD5" s="14" t="s">
        <v>72</v>
      </c>
      <c r="AE5" s="14" t="s">
        <v>73</v>
      </c>
      <c r="AF5" s="14" t="s">
        <v>74</v>
      </c>
      <c r="AG5" s="14" t="s">
        <v>75</v>
      </c>
      <c r="AH5" s="14" t="s">
        <v>76</v>
      </c>
      <c r="AI5" s="14" t="s">
        <v>77</v>
      </c>
      <c r="AJ5" s="14" t="s">
        <v>78</v>
      </c>
      <c r="AK5" s="14" t="s">
        <v>79</v>
      </c>
      <c r="AL5" s="13" t="s">
        <v>80</v>
      </c>
      <c r="AM5" s="14" t="s">
        <v>69</v>
      </c>
      <c r="AN5" s="14" t="s">
        <v>70</v>
      </c>
      <c r="AO5" s="14" t="s">
        <v>71</v>
      </c>
      <c r="AP5" s="14" t="s">
        <v>72</v>
      </c>
      <c r="AQ5" s="14" t="s">
        <v>73</v>
      </c>
      <c r="AR5" s="14" t="s">
        <v>74</v>
      </c>
      <c r="AS5" s="14" t="s">
        <v>75</v>
      </c>
      <c r="AT5" s="14" t="s">
        <v>76</v>
      </c>
      <c r="AU5" s="14" t="s">
        <v>77</v>
      </c>
      <c r="AV5" s="14" t="s">
        <v>78</v>
      </c>
      <c r="AW5" s="14" t="s">
        <v>79</v>
      </c>
      <c r="AX5" s="13" t="s">
        <v>80</v>
      </c>
      <c r="AY5" s="14" t="s">
        <v>69</v>
      </c>
      <c r="AZ5" s="14" t="s">
        <v>70</v>
      </c>
      <c r="BA5" s="14" t="s">
        <v>71</v>
      </c>
      <c r="BB5" s="14" t="s">
        <v>72</v>
      </c>
      <c r="BC5" s="14" t="s">
        <v>73</v>
      </c>
      <c r="BD5" s="14" t="s">
        <v>74</v>
      </c>
      <c r="BE5" s="14" t="s">
        <v>75</v>
      </c>
      <c r="BF5" s="14" t="s">
        <v>76</v>
      </c>
      <c r="BG5" s="14" t="s">
        <v>77</v>
      </c>
      <c r="BH5" s="14" t="s">
        <v>78</v>
      </c>
      <c r="BI5" s="14" t="s">
        <v>79</v>
      </c>
      <c r="BJ5" s="13" t="s">
        <v>80</v>
      </c>
      <c r="BK5" s="14" t="s">
        <v>69</v>
      </c>
      <c r="BL5" s="14" t="s">
        <v>70</v>
      </c>
      <c r="BM5" s="14" t="s">
        <v>71</v>
      </c>
      <c r="BN5" s="14" t="s">
        <v>72</v>
      </c>
      <c r="BO5" s="14" t="s">
        <v>73</v>
      </c>
      <c r="BP5" s="14" t="s">
        <v>74</v>
      </c>
      <c r="BQ5" s="14" t="s">
        <v>75</v>
      </c>
      <c r="BR5" s="14" t="s">
        <v>76</v>
      </c>
      <c r="BS5" s="14" t="s">
        <v>77</v>
      </c>
      <c r="BT5" s="14" t="s">
        <v>78</v>
      </c>
      <c r="BU5" s="14" t="s">
        <v>79</v>
      </c>
      <c r="BV5" s="13" t="s">
        <v>80</v>
      </c>
      <c r="BW5" s="14" t="s">
        <v>69</v>
      </c>
      <c r="BX5" s="14" t="s">
        <v>70</v>
      </c>
      <c r="BY5" s="14" t="s">
        <v>71</v>
      </c>
      <c r="BZ5" s="14" t="s">
        <v>72</v>
      </c>
      <c r="CA5" s="14" t="s">
        <v>73</v>
      </c>
      <c r="CB5" s="14" t="s">
        <v>74</v>
      </c>
      <c r="CC5" s="14" t="s">
        <v>75</v>
      </c>
      <c r="CD5" s="14" t="s">
        <v>76</v>
      </c>
      <c r="CE5" s="14" t="s">
        <v>77</v>
      </c>
      <c r="CF5" s="14" t="s">
        <v>78</v>
      </c>
      <c r="CG5" s="14" t="s">
        <v>79</v>
      </c>
      <c r="CH5" s="13" t="s">
        <v>80</v>
      </c>
      <c r="CI5" s="14" t="s">
        <v>69</v>
      </c>
      <c r="CJ5" s="14" t="s">
        <v>70</v>
      </c>
      <c r="CK5" s="14" t="s">
        <v>71</v>
      </c>
      <c r="CL5" s="14" t="s">
        <v>72</v>
      </c>
      <c r="CM5" s="14" t="s">
        <v>73</v>
      </c>
      <c r="CN5" s="14" t="s">
        <v>74</v>
      </c>
      <c r="CO5" s="14" t="s">
        <v>75</v>
      </c>
      <c r="CP5" s="14" t="s">
        <v>76</v>
      </c>
      <c r="CQ5" s="14" t="s">
        <v>77</v>
      </c>
      <c r="CR5" s="14" t="s">
        <v>78</v>
      </c>
      <c r="CS5" s="14" t="s">
        <v>79</v>
      </c>
      <c r="CT5" s="13" t="s">
        <v>80</v>
      </c>
      <c r="CU5" s="14" t="s">
        <v>69</v>
      </c>
      <c r="CV5" s="14" t="s">
        <v>70</v>
      </c>
      <c r="CW5" s="14" t="s">
        <v>71</v>
      </c>
      <c r="CX5" s="14" t="s">
        <v>72</v>
      </c>
      <c r="CY5" s="14" t="s">
        <v>73</v>
      </c>
      <c r="CZ5" s="14" t="s">
        <v>74</v>
      </c>
      <c r="DA5" s="14" t="s">
        <v>75</v>
      </c>
      <c r="DB5" s="14" t="s">
        <v>76</v>
      </c>
      <c r="DC5" s="14" t="s">
        <v>77</v>
      </c>
      <c r="DD5" s="14" t="s">
        <v>78</v>
      </c>
      <c r="DE5" s="14" t="s">
        <v>79</v>
      </c>
      <c r="DF5" s="13" t="s">
        <v>80</v>
      </c>
      <c r="DG5" s="14" t="s">
        <v>69</v>
      </c>
      <c r="DH5" s="14" t="s">
        <v>70</v>
      </c>
      <c r="DI5" s="14" t="s">
        <v>71</v>
      </c>
      <c r="DJ5" s="14" t="s">
        <v>72</v>
      </c>
      <c r="DK5" s="14" t="s">
        <v>73</v>
      </c>
      <c r="DL5" s="14" t="s">
        <v>74</v>
      </c>
      <c r="DM5" s="14" t="s">
        <v>75</v>
      </c>
      <c r="DN5" s="14" t="s">
        <v>76</v>
      </c>
      <c r="DO5" s="14" t="s">
        <v>77</v>
      </c>
      <c r="DP5" s="14" t="s">
        <v>78</v>
      </c>
      <c r="DQ5" s="14" t="s">
        <v>79</v>
      </c>
      <c r="DR5" s="13" t="s">
        <v>80</v>
      </c>
      <c r="DS5" s="14" t="s">
        <v>69</v>
      </c>
      <c r="DT5" s="14" t="s">
        <v>70</v>
      </c>
      <c r="DU5" s="14" t="s">
        <v>71</v>
      </c>
      <c r="DV5" s="14" t="s">
        <v>72</v>
      </c>
      <c r="DW5" s="14" t="s">
        <v>73</v>
      </c>
      <c r="DX5" s="14" t="s">
        <v>74</v>
      </c>
      <c r="DY5" s="14" t="s">
        <v>75</v>
      </c>
      <c r="DZ5" s="14" t="s">
        <v>76</v>
      </c>
      <c r="EA5" s="14" t="s">
        <v>77</v>
      </c>
      <c r="EB5" s="14" t="s">
        <v>78</v>
      </c>
      <c r="EC5" s="14" t="s">
        <v>79</v>
      </c>
      <c r="ED5" s="13" t="s">
        <v>80</v>
      </c>
      <c r="EE5" s="14" t="s">
        <v>69</v>
      </c>
      <c r="EF5" s="14" t="s">
        <v>70</v>
      </c>
      <c r="EG5" s="14" t="s">
        <v>71</v>
      </c>
      <c r="EH5" s="14" t="s">
        <v>72</v>
      </c>
      <c r="EI5" s="14" t="s">
        <v>73</v>
      </c>
      <c r="EJ5" s="14" t="s">
        <v>74</v>
      </c>
      <c r="EK5" s="14" t="s">
        <v>75</v>
      </c>
      <c r="EL5" s="14" t="s">
        <v>76</v>
      </c>
      <c r="EM5" s="14" t="s">
        <v>77</v>
      </c>
      <c r="EN5" s="14" t="s">
        <v>78</v>
      </c>
      <c r="EO5" s="14" t="s">
        <v>79</v>
      </c>
      <c r="EP5" s="13" t="s">
        <v>80</v>
      </c>
      <c r="EQ5" s="14" t="s">
        <v>69</v>
      </c>
      <c r="ER5" s="14" t="s">
        <v>70</v>
      </c>
      <c r="ES5" s="14" t="s">
        <v>71</v>
      </c>
      <c r="ET5" s="14" t="s">
        <v>72</v>
      </c>
      <c r="EU5" s="14" t="s">
        <v>73</v>
      </c>
      <c r="EV5" s="14" t="s">
        <v>74</v>
      </c>
      <c r="EW5" s="14" t="s">
        <v>75</v>
      </c>
      <c r="EX5" s="14" t="s">
        <v>76</v>
      </c>
      <c r="EY5" s="14" t="s">
        <v>77</v>
      </c>
      <c r="EZ5" s="14" t="s">
        <v>78</v>
      </c>
      <c r="FA5" s="14" t="s">
        <v>79</v>
      </c>
      <c r="FB5" s="13" t="s">
        <v>80</v>
      </c>
    </row>
    <row r="6" spans="2:158" ht="22.9" customHeight="1" x14ac:dyDescent="0.35">
      <c r="B6" s="12"/>
      <c r="C6" s="11" t="s">
        <v>14</v>
      </c>
      <c r="D6" s="11" t="s">
        <v>81</v>
      </c>
      <c r="E6" s="11" t="s">
        <v>81</v>
      </c>
      <c r="F6" s="11" t="s">
        <v>81</v>
      </c>
      <c r="G6" s="11" t="s">
        <v>81</v>
      </c>
      <c r="H6" s="11" t="s">
        <v>81</v>
      </c>
      <c r="I6" s="11" t="s">
        <v>81</v>
      </c>
      <c r="J6" s="11" t="s">
        <v>81</v>
      </c>
      <c r="K6" s="11" t="s">
        <v>81</v>
      </c>
      <c r="L6" s="11" t="s">
        <v>81</v>
      </c>
      <c r="M6" s="11" t="s">
        <v>81</v>
      </c>
      <c r="N6" s="10" t="s">
        <v>81</v>
      </c>
      <c r="O6" s="11" t="s">
        <v>14</v>
      </c>
      <c r="P6" s="11" t="s">
        <v>81</v>
      </c>
      <c r="Q6" s="11" t="s">
        <v>81</v>
      </c>
      <c r="R6" s="11" t="s">
        <v>81</v>
      </c>
      <c r="S6" s="11" t="s">
        <v>81</v>
      </c>
      <c r="T6" s="11" t="s">
        <v>81</v>
      </c>
      <c r="U6" s="11" t="s">
        <v>81</v>
      </c>
      <c r="V6" s="11" t="s">
        <v>81</v>
      </c>
      <c r="W6" s="11" t="s">
        <v>81</v>
      </c>
      <c r="X6" s="11" t="s">
        <v>81</v>
      </c>
      <c r="Y6" s="11" t="s">
        <v>81</v>
      </c>
      <c r="Z6" s="10" t="s">
        <v>81</v>
      </c>
      <c r="AA6" s="11" t="s">
        <v>14</v>
      </c>
      <c r="AB6" s="11" t="s">
        <v>81</v>
      </c>
      <c r="AC6" s="11" t="s">
        <v>81</v>
      </c>
      <c r="AD6" s="11" t="s">
        <v>81</v>
      </c>
      <c r="AE6" s="11" t="s">
        <v>81</v>
      </c>
      <c r="AF6" s="11" t="s">
        <v>81</v>
      </c>
      <c r="AG6" s="11" t="s">
        <v>81</v>
      </c>
      <c r="AH6" s="11" t="s">
        <v>81</v>
      </c>
      <c r="AI6" s="11" t="s">
        <v>81</v>
      </c>
      <c r="AJ6" s="11" t="s">
        <v>81</v>
      </c>
      <c r="AK6" s="11" t="s">
        <v>81</v>
      </c>
      <c r="AL6" s="10" t="s">
        <v>81</v>
      </c>
      <c r="AM6" s="11" t="s">
        <v>14</v>
      </c>
      <c r="AN6" s="11" t="s">
        <v>81</v>
      </c>
      <c r="AO6" s="11" t="s">
        <v>81</v>
      </c>
      <c r="AP6" s="11" t="s">
        <v>81</v>
      </c>
      <c r="AQ6" s="11" t="s">
        <v>81</v>
      </c>
      <c r="AR6" s="11" t="s">
        <v>81</v>
      </c>
      <c r="AS6" s="11" t="s">
        <v>81</v>
      </c>
      <c r="AT6" s="11" t="s">
        <v>81</v>
      </c>
      <c r="AU6" s="11" t="s">
        <v>81</v>
      </c>
      <c r="AV6" s="11" t="s">
        <v>81</v>
      </c>
      <c r="AW6" s="11" t="s">
        <v>81</v>
      </c>
      <c r="AX6" s="10" t="s">
        <v>81</v>
      </c>
      <c r="AY6" s="11" t="s">
        <v>14</v>
      </c>
      <c r="AZ6" s="11" t="s">
        <v>81</v>
      </c>
      <c r="BA6" s="11" t="s">
        <v>81</v>
      </c>
      <c r="BB6" s="11" t="s">
        <v>81</v>
      </c>
      <c r="BC6" s="11" t="s">
        <v>81</v>
      </c>
      <c r="BD6" s="11" t="s">
        <v>81</v>
      </c>
      <c r="BE6" s="11" t="s">
        <v>81</v>
      </c>
      <c r="BF6" s="11" t="s">
        <v>81</v>
      </c>
      <c r="BG6" s="11" t="s">
        <v>81</v>
      </c>
      <c r="BH6" s="11" t="s">
        <v>81</v>
      </c>
      <c r="BI6" s="11" t="s">
        <v>81</v>
      </c>
      <c r="BJ6" s="10" t="s">
        <v>81</v>
      </c>
      <c r="BK6" s="11" t="s">
        <v>14</v>
      </c>
      <c r="BL6" s="11" t="s">
        <v>81</v>
      </c>
      <c r="BM6" s="11" t="s">
        <v>81</v>
      </c>
      <c r="BN6" s="11" t="s">
        <v>81</v>
      </c>
      <c r="BO6" s="11" t="s">
        <v>81</v>
      </c>
      <c r="BP6" s="11" t="s">
        <v>81</v>
      </c>
      <c r="BQ6" s="11" t="s">
        <v>81</v>
      </c>
      <c r="BR6" s="11" t="s">
        <v>81</v>
      </c>
      <c r="BS6" s="11" t="s">
        <v>81</v>
      </c>
      <c r="BT6" s="11" t="s">
        <v>81</v>
      </c>
      <c r="BU6" s="11" t="s">
        <v>81</v>
      </c>
      <c r="BV6" s="10" t="s">
        <v>81</v>
      </c>
      <c r="BW6" s="11" t="s">
        <v>14</v>
      </c>
      <c r="BX6" s="11" t="s">
        <v>81</v>
      </c>
      <c r="BY6" s="11" t="s">
        <v>81</v>
      </c>
      <c r="BZ6" s="11" t="s">
        <v>81</v>
      </c>
      <c r="CA6" s="11" t="s">
        <v>81</v>
      </c>
      <c r="CB6" s="11" t="s">
        <v>81</v>
      </c>
      <c r="CC6" s="11" t="s">
        <v>81</v>
      </c>
      <c r="CD6" s="11" t="s">
        <v>81</v>
      </c>
      <c r="CE6" s="11" t="s">
        <v>81</v>
      </c>
      <c r="CF6" s="11" t="s">
        <v>81</v>
      </c>
      <c r="CG6" s="11" t="s">
        <v>81</v>
      </c>
      <c r="CH6" s="10" t="s">
        <v>81</v>
      </c>
      <c r="CI6" s="11" t="s">
        <v>14</v>
      </c>
      <c r="CJ6" s="11" t="s">
        <v>81</v>
      </c>
      <c r="CK6" s="11" t="s">
        <v>81</v>
      </c>
      <c r="CL6" s="11" t="s">
        <v>81</v>
      </c>
      <c r="CM6" s="11" t="s">
        <v>81</v>
      </c>
      <c r="CN6" s="11" t="s">
        <v>81</v>
      </c>
      <c r="CO6" s="11" t="s">
        <v>81</v>
      </c>
      <c r="CP6" s="11" t="s">
        <v>81</v>
      </c>
      <c r="CQ6" s="11" t="s">
        <v>81</v>
      </c>
      <c r="CR6" s="11" t="s">
        <v>81</v>
      </c>
      <c r="CS6" s="11" t="s">
        <v>81</v>
      </c>
      <c r="CT6" s="10" t="s">
        <v>81</v>
      </c>
      <c r="CU6" s="11" t="s">
        <v>14</v>
      </c>
      <c r="CV6" s="11" t="s">
        <v>81</v>
      </c>
      <c r="CW6" s="11" t="s">
        <v>81</v>
      </c>
      <c r="CX6" s="11" t="s">
        <v>81</v>
      </c>
      <c r="CY6" s="11" t="s">
        <v>81</v>
      </c>
      <c r="CZ6" s="11" t="s">
        <v>81</v>
      </c>
      <c r="DA6" s="11" t="s">
        <v>81</v>
      </c>
      <c r="DB6" s="11" t="s">
        <v>81</v>
      </c>
      <c r="DC6" s="11" t="s">
        <v>81</v>
      </c>
      <c r="DD6" s="11" t="s">
        <v>81</v>
      </c>
      <c r="DE6" s="11" t="s">
        <v>81</v>
      </c>
      <c r="DF6" s="10" t="s">
        <v>81</v>
      </c>
      <c r="DG6" s="11" t="s">
        <v>14</v>
      </c>
      <c r="DH6" s="11" t="s">
        <v>81</v>
      </c>
      <c r="DI6" s="11" t="s">
        <v>81</v>
      </c>
      <c r="DJ6" s="11" t="s">
        <v>81</v>
      </c>
      <c r="DK6" s="11" t="s">
        <v>81</v>
      </c>
      <c r="DL6" s="11" t="s">
        <v>81</v>
      </c>
      <c r="DM6" s="11" t="s">
        <v>81</v>
      </c>
      <c r="DN6" s="11" t="s">
        <v>81</v>
      </c>
      <c r="DO6" s="11" t="s">
        <v>81</v>
      </c>
      <c r="DP6" s="11" t="s">
        <v>81</v>
      </c>
      <c r="DQ6" s="11" t="s">
        <v>81</v>
      </c>
      <c r="DR6" s="10" t="s">
        <v>81</v>
      </c>
      <c r="DS6" s="11" t="s">
        <v>14</v>
      </c>
      <c r="DT6" s="11" t="s">
        <v>81</v>
      </c>
      <c r="DU6" s="11" t="s">
        <v>81</v>
      </c>
      <c r="DV6" s="11" t="s">
        <v>81</v>
      </c>
      <c r="DW6" s="11" t="s">
        <v>81</v>
      </c>
      <c r="DX6" s="11" t="s">
        <v>81</v>
      </c>
      <c r="DY6" s="11" t="s">
        <v>81</v>
      </c>
      <c r="DZ6" s="11" t="s">
        <v>81</v>
      </c>
      <c r="EA6" s="11" t="s">
        <v>81</v>
      </c>
      <c r="EB6" s="11" t="s">
        <v>81</v>
      </c>
      <c r="EC6" s="11" t="s">
        <v>81</v>
      </c>
      <c r="ED6" s="10" t="s">
        <v>81</v>
      </c>
      <c r="EE6" s="11" t="s">
        <v>14</v>
      </c>
      <c r="EF6" s="11" t="s">
        <v>81</v>
      </c>
      <c r="EG6" s="11" t="s">
        <v>81</v>
      </c>
      <c r="EH6" s="11" t="s">
        <v>81</v>
      </c>
      <c r="EI6" s="11" t="s">
        <v>81</v>
      </c>
      <c r="EJ6" s="11" t="s">
        <v>81</v>
      </c>
      <c r="EK6" s="11" t="s">
        <v>81</v>
      </c>
      <c r="EL6" s="11" t="s">
        <v>81</v>
      </c>
      <c r="EM6" s="11" t="s">
        <v>81</v>
      </c>
      <c r="EN6" s="11" t="s">
        <v>81</v>
      </c>
      <c r="EO6" s="11" t="s">
        <v>81</v>
      </c>
      <c r="EP6" s="10" t="s">
        <v>81</v>
      </c>
      <c r="EQ6" s="11" t="s">
        <v>14</v>
      </c>
      <c r="ER6" s="11" t="s">
        <v>81</v>
      </c>
      <c r="ES6" s="11" t="s">
        <v>81</v>
      </c>
      <c r="ET6" s="11" t="s">
        <v>81</v>
      </c>
      <c r="EU6" s="11" t="s">
        <v>81</v>
      </c>
      <c r="EV6" s="11" t="s">
        <v>81</v>
      </c>
      <c r="EW6" s="11" t="s">
        <v>81</v>
      </c>
      <c r="EX6" s="11" t="s">
        <v>81</v>
      </c>
      <c r="EY6" s="11" t="s">
        <v>81</v>
      </c>
      <c r="EZ6" s="11" t="s">
        <v>81</v>
      </c>
      <c r="FA6" s="11" t="s">
        <v>81</v>
      </c>
      <c r="FB6" s="10" t="s">
        <v>81</v>
      </c>
    </row>
    <row r="7" spans="2:158" ht="22.9" customHeight="1" x14ac:dyDescent="0.35">
      <c r="B7" s="12"/>
      <c r="C7" s="11" t="s">
        <v>28</v>
      </c>
      <c r="D7" s="11" t="s">
        <v>82</v>
      </c>
      <c r="E7" s="11" t="s">
        <v>83</v>
      </c>
      <c r="F7" s="11" t="s">
        <v>84</v>
      </c>
      <c r="G7" s="11" t="s">
        <v>85</v>
      </c>
      <c r="H7" s="11" t="s">
        <v>86</v>
      </c>
      <c r="I7" s="11" t="s">
        <v>87</v>
      </c>
      <c r="J7" s="11" t="s">
        <v>88</v>
      </c>
      <c r="K7" s="11" t="s">
        <v>89</v>
      </c>
      <c r="L7" s="11" t="s">
        <v>90</v>
      </c>
      <c r="M7" s="11" t="s">
        <v>91</v>
      </c>
      <c r="N7" s="10" t="s">
        <v>92</v>
      </c>
      <c r="O7" s="11" t="s">
        <v>30</v>
      </c>
      <c r="P7" s="11" t="s">
        <v>93</v>
      </c>
      <c r="Q7" s="11" t="s">
        <v>94</v>
      </c>
      <c r="R7" s="11" t="s">
        <v>95</v>
      </c>
      <c r="S7" s="11" t="s">
        <v>96</v>
      </c>
      <c r="T7" s="11" t="s">
        <v>97</v>
      </c>
      <c r="U7" s="11" t="s">
        <v>98</v>
      </c>
      <c r="V7" s="11" t="s">
        <v>99</v>
      </c>
      <c r="W7" s="11" t="s">
        <v>100</v>
      </c>
      <c r="X7" s="11" t="s">
        <v>101</v>
      </c>
      <c r="Y7" s="11" t="s">
        <v>102</v>
      </c>
      <c r="Z7" s="10" t="s">
        <v>103</v>
      </c>
      <c r="AA7" s="11" t="s">
        <v>36</v>
      </c>
      <c r="AB7" s="11" t="s">
        <v>104</v>
      </c>
      <c r="AC7" s="11" t="s">
        <v>105</v>
      </c>
      <c r="AD7" s="11" t="s">
        <v>106</v>
      </c>
      <c r="AE7" s="11" t="s">
        <v>107</v>
      </c>
      <c r="AF7" s="11" t="s">
        <v>108</v>
      </c>
      <c r="AG7" s="11" t="s">
        <v>109</v>
      </c>
      <c r="AH7" s="11" t="s">
        <v>110</v>
      </c>
      <c r="AI7" s="11" t="s">
        <v>111</v>
      </c>
      <c r="AJ7" s="11" t="s">
        <v>112</v>
      </c>
      <c r="AK7" s="11" t="s">
        <v>113</v>
      </c>
      <c r="AL7" s="10" t="s">
        <v>114</v>
      </c>
      <c r="AM7" s="11" t="s">
        <v>37</v>
      </c>
      <c r="AN7" s="11" t="s">
        <v>115</v>
      </c>
      <c r="AO7" s="11" t="s">
        <v>116</v>
      </c>
      <c r="AP7" s="11" t="s">
        <v>117</v>
      </c>
      <c r="AQ7" s="11" t="s">
        <v>118</v>
      </c>
      <c r="AR7" s="11" t="s">
        <v>119</v>
      </c>
      <c r="AS7" s="11" t="s">
        <v>120</v>
      </c>
      <c r="AT7" s="11" t="s">
        <v>121</v>
      </c>
      <c r="AU7" s="11" t="s">
        <v>122</v>
      </c>
      <c r="AV7" s="11" t="s">
        <v>123</v>
      </c>
      <c r="AW7" s="11" t="s">
        <v>124</v>
      </c>
      <c r="AX7" s="10" t="s">
        <v>125</v>
      </c>
      <c r="AY7" s="11" t="s">
        <v>29</v>
      </c>
      <c r="AZ7" s="11" t="s">
        <v>126</v>
      </c>
      <c r="BA7" s="11" t="s">
        <v>127</v>
      </c>
      <c r="BB7" s="11" t="s">
        <v>128</v>
      </c>
      <c r="BC7" s="11" t="s">
        <v>129</v>
      </c>
      <c r="BD7" s="11" t="s">
        <v>130</v>
      </c>
      <c r="BE7" s="11" t="s">
        <v>131</v>
      </c>
      <c r="BF7" s="11" t="s">
        <v>132</v>
      </c>
      <c r="BG7" s="11" t="s">
        <v>133</v>
      </c>
      <c r="BH7" s="11" t="s">
        <v>134</v>
      </c>
      <c r="BI7" s="11" t="s">
        <v>135</v>
      </c>
      <c r="BJ7" s="10" t="s">
        <v>136</v>
      </c>
      <c r="BK7" s="11" t="s">
        <v>31</v>
      </c>
      <c r="BL7" s="11" t="s">
        <v>137</v>
      </c>
      <c r="BM7" s="11" t="s">
        <v>138</v>
      </c>
      <c r="BN7" s="11" t="s">
        <v>139</v>
      </c>
      <c r="BO7" s="11" t="s">
        <v>140</v>
      </c>
      <c r="BP7" s="11" t="s">
        <v>141</v>
      </c>
      <c r="BQ7" s="11" t="s">
        <v>142</v>
      </c>
      <c r="BR7" s="11" t="s">
        <v>143</v>
      </c>
      <c r="BS7" s="11" t="s">
        <v>144</v>
      </c>
      <c r="BT7" s="11" t="s">
        <v>145</v>
      </c>
      <c r="BU7" s="11" t="s">
        <v>146</v>
      </c>
      <c r="BV7" s="10" t="s">
        <v>147</v>
      </c>
      <c r="BW7" s="11" t="s">
        <v>32</v>
      </c>
      <c r="BX7" s="11" t="s">
        <v>148</v>
      </c>
      <c r="BY7" s="11" t="s">
        <v>149</v>
      </c>
      <c r="BZ7" s="11" t="s">
        <v>150</v>
      </c>
      <c r="CA7" s="11" t="s">
        <v>151</v>
      </c>
      <c r="CB7" s="11" t="s">
        <v>152</v>
      </c>
      <c r="CC7" s="11" t="s">
        <v>153</v>
      </c>
      <c r="CD7" s="11" t="s">
        <v>154</v>
      </c>
      <c r="CE7" s="11" t="s">
        <v>155</v>
      </c>
      <c r="CF7" s="11" t="s">
        <v>156</v>
      </c>
      <c r="CG7" s="11" t="s">
        <v>157</v>
      </c>
      <c r="CH7" s="10" t="s">
        <v>158</v>
      </c>
      <c r="CI7" s="11" t="s">
        <v>33</v>
      </c>
      <c r="CJ7" s="11" t="s">
        <v>159</v>
      </c>
      <c r="CK7" s="11" t="s">
        <v>160</v>
      </c>
      <c r="CL7" s="11" t="s">
        <v>161</v>
      </c>
      <c r="CM7" s="11" t="s">
        <v>162</v>
      </c>
      <c r="CN7" s="11" t="s">
        <v>163</v>
      </c>
      <c r="CO7" s="11" t="s">
        <v>164</v>
      </c>
      <c r="CP7" s="11" t="s">
        <v>165</v>
      </c>
      <c r="CQ7" s="11" t="s">
        <v>166</v>
      </c>
      <c r="CR7" s="11" t="s">
        <v>167</v>
      </c>
      <c r="CS7" s="11" t="s">
        <v>168</v>
      </c>
      <c r="CT7" s="10" t="s">
        <v>169</v>
      </c>
      <c r="CU7" s="11" t="s">
        <v>34</v>
      </c>
      <c r="CV7" s="11" t="s">
        <v>170</v>
      </c>
      <c r="CW7" s="11" t="s">
        <v>171</v>
      </c>
      <c r="CX7" s="11" t="s">
        <v>172</v>
      </c>
      <c r="CY7" s="11" t="s">
        <v>173</v>
      </c>
      <c r="CZ7" s="11" t="s">
        <v>174</v>
      </c>
      <c r="DA7" s="11" t="s">
        <v>175</v>
      </c>
      <c r="DB7" s="11" t="s">
        <v>176</v>
      </c>
      <c r="DC7" s="11" t="s">
        <v>177</v>
      </c>
      <c r="DD7" s="11" t="s">
        <v>178</v>
      </c>
      <c r="DE7" s="11" t="s">
        <v>179</v>
      </c>
      <c r="DF7" s="10" t="s">
        <v>180</v>
      </c>
      <c r="DG7" s="11" t="s">
        <v>35</v>
      </c>
      <c r="DH7" s="11" t="s">
        <v>181</v>
      </c>
      <c r="DI7" s="11" t="s">
        <v>182</v>
      </c>
      <c r="DJ7" s="11" t="s">
        <v>183</v>
      </c>
      <c r="DK7" s="11" t="s">
        <v>184</v>
      </c>
      <c r="DL7" s="11" t="s">
        <v>185</v>
      </c>
      <c r="DM7" s="11" t="s">
        <v>186</v>
      </c>
      <c r="DN7" s="11" t="s">
        <v>187</v>
      </c>
      <c r="DO7" s="11" t="s">
        <v>188</v>
      </c>
      <c r="DP7" s="11" t="s">
        <v>189</v>
      </c>
      <c r="DQ7" s="11" t="s">
        <v>190</v>
      </c>
      <c r="DR7" s="10" t="s">
        <v>191</v>
      </c>
      <c r="DS7" s="11" t="s">
        <v>38</v>
      </c>
      <c r="DT7" s="11" t="s">
        <v>192</v>
      </c>
      <c r="DU7" s="11" t="s">
        <v>193</v>
      </c>
      <c r="DV7" s="11" t="s">
        <v>194</v>
      </c>
      <c r="DW7" s="11" t="s">
        <v>195</v>
      </c>
      <c r="DX7" s="11" t="s">
        <v>196</v>
      </c>
      <c r="DY7" s="11" t="s">
        <v>197</v>
      </c>
      <c r="DZ7" s="11" t="s">
        <v>198</v>
      </c>
      <c r="EA7" s="11" t="s">
        <v>199</v>
      </c>
      <c r="EB7" s="11" t="s">
        <v>200</v>
      </c>
      <c r="EC7" s="11" t="s">
        <v>201</v>
      </c>
      <c r="ED7" s="10" t="s">
        <v>202</v>
      </c>
      <c r="EE7" s="11" t="s">
        <v>39</v>
      </c>
      <c r="EF7" s="11" t="s">
        <v>203</v>
      </c>
      <c r="EG7" s="11" t="s">
        <v>204</v>
      </c>
      <c r="EH7" s="11" t="s">
        <v>205</v>
      </c>
      <c r="EI7" s="11" t="s">
        <v>206</v>
      </c>
      <c r="EJ7" s="11" t="s">
        <v>207</v>
      </c>
      <c r="EK7" s="11" t="s">
        <v>208</v>
      </c>
      <c r="EL7" s="11" t="s">
        <v>209</v>
      </c>
      <c r="EM7" s="11" t="s">
        <v>210</v>
      </c>
      <c r="EN7" s="11" t="s">
        <v>211</v>
      </c>
      <c r="EO7" s="11" t="s">
        <v>212</v>
      </c>
      <c r="EP7" s="10" t="s">
        <v>213</v>
      </c>
      <c r="EQ7" s="11" t="s">
        <v>40</v>
      </c>
      <c r="ER7" s="11" t="s">
        <v>214</v>
      </c>
      <c r="ES7" s="11" t="s">
        <v>215</v>
      </c>
      <c r="ET7" s="11" t="s">
        <v>216</v>
      </c>
      <c r="EU7" s="11" t="s">
        <v>217</v>
      </c>
      <c r="EV7" s="11" t="s">
        <v>218</v>
      </c>
      <c r="EW7" s="11" t="s">
        <v>219</v>
      </c>
      <c r="EX7" s="11" t="s">
        <v>220</v>
      </c>
      <c r="EY7" s="11" t="s">
        <v>221</v>
      </c>
      <c r="EZ7" s="11" t="s">
        <v>222</v>
      </c>
      <c r="FA7" s="11" t="s">
        <v>223</v>
      </c>
      <c r="FB7" s="10" t="s">
        <v>224</v>
      </c>
    </row>
    <row r="8" spans="2:158" ht="14.5" customHeight="1" x14ac:dyDescent="0.35">
      <c r="B8" s="9">
        <v>44958</v>
      </c>
      <c r="C8" s="2">
        <v>0.32536358503714269</v>
      </c>
      <c r="D8" s="6"/>
      <c r="E8" s="6"/>
      <c r="F8" s="6"/>
      <c r="G8" s="6"/>
      <c r="H8" s="6"/>
      <c r="I8" s="6"/>
      <c r="J8" s="6"/>
      <c r="K8" s="6"/>
      <c r="L8" s="6"/>
      <c r="M8" s="6"/>
      <c r="N8" s="5"/>
      <c r="O8" s="2">
        <v>-0.30583522706731209</v>
      </c>
      <c r="P8" s="6"/>
      <c r="Q8" s="6"/>
      <c r="R8" s="6"/>
      <c r="S8" s="6"/>
      <c r="T8" s="6"/>
      <c r="U8" s="6"/>
      <c r="V8" s="6"/>
      <c r="W8" s="6"/>
      <c r="X8" s="6"/>
      <c r="Y8" s="6"/>
      <c r="Z8" s="5"/>
      <c r="AA8" s="2">
        <v>-0.69911167419474995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5"/>
      <c r="AM8" s="2">
        <v>-0.1148198834800417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5"/>
      <c r="AY8" s="2">
        <v>0.85190596256799833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5"/>
      <c r="BK8" s="2">
        <v>0.47339938377551921</v>
      </c>
      <c r="BL8" s="6"/>
      <c r="BM8" s="6"/>
      <c r="BN8" s="6"/>
      <c r="BO8" s="6"/>
      <c r="BP8" s="6"/>
      <c r="BQ8" s="6"/>
      <c r="BR8" s="6"/>
      <c r="BS8" s="6"/>
      <c r="BT8" s="6"/>
      <c r="BU8" s="6"/>
      <c r="BV8" s="5"/>
      <c r="BW8" s="2">
        <v>-0.5229672651030508</v>
      </c>
      <c r="BX8" s="6"/>
      <c r="BY8" s="6"/>
      <c r="BZ8" s="6"/>
      <c r="CA8" s="6"/>
      <c r="CB8" s="6"/>
      <c r="CC8" s="6"/>
      <c r="CD8" s="6"/>
      <c r="CE8" s="6"/>
      <c r="CF8" s="6"/>
      <c r="CG8" s="6"/>
      <c r="CH8" s="5"/>
      <c r="CI8" s="2">
        <v>0.81446279875085292</v>
      </c>
      <c r="CJ8" s="6"/>
      <c r="CK8" s="6"/>
      <c r="CL8" s="6"/>
      <c r="CM8" s="6"/>
      <c r="CN8" s="6"/>
      <c r="CO8" s="6"/>
      <c r="CP8" s="6"/>
      <c r="CQ8" s="6"/>
      <c r="CR8" s="6"/>
      <c r="CS8" s="6"/>
      <c r="CT8" s="5"/>
      <c r="CU8" s="2">
        <v>-0.2008776460805122</v>
      </c>
      <c r="CV8" s="6"/>
      <c r="CW8" s="6"/>
      <c r="CX8" s="6"/>
      <c r="CY8" s="6"/>
      <c r="CZ8" s="6"/>
      <c r="DA8" s="6"/>
      <c r="DB8" s="6"/>
      <c r="DC8" s="6"/>
      <c r="DD8" s="6"/>
      <c r="DE8" s="6"/>
      <c r="DF8" s="5"/>
      <c r="DG8" s="2">
        <v>0.67966786408086544</v>
      </c>
      <c r="DH8" s="6"/>
      <c r="DI8" s="6"/>
      <c r="DJ8" s="6"/>
      <c r="DK8" s="6"/>
      <c r="DL8" s="6"/>
      <c r="DM8" s="6"/>
      <c r="DN8" s="6"/>
      <c r="DO8" s="6"/>
      <c r="DP8" s="6"/>
      <c r="DQ8" s="6"/>
      <c r="DR8" s="5"/>
      <c r="DS8" s="2">
        <v>-0.21983281911413499</v>
      </c>
      <c r="DT8" s="6"/>
      <c r="DU8" s="6"/>
      <c r="DV8" s="6"/>
      <c r="DW8" s="6"/>
      <c r="DX8" s="6"/>
      <c r="DY8" s="6"/>
      <c r="DZ8" s="6"/>
      <c r="EA8" s="6"/>
      <c r="EB8" s="6"/>
      <c r="EC8" s="6"/>
      <c r="ED8" s="5"/>
      <c r="EE8" s="2">
        <v>1.121599104422774</v>
      </c>
      <c r="EF8" s="6"/>
      <c r="EG8" s="6"/>
      <c r="EH8" s="6"/>
      <c r="EI8" s="6"/>
      <c r="EJ8" s="6"/>
      <c r="EK8" s="6"/>
      <c r="EL8" s="6"/>
      <c r="EM8" s="6"/>
      <c r="EN8" s="6"/>
      <c r="EO8" s="6"/>
      <c r="EP8" s="5"/>
      <c r="EQ8" s="2">
        <v>-2.1753795081560878</v>
      </c>
      <c r="ER8" s="6"/>
      <c r="ES8" s="6"/>
      <c r="ET8" s="6"/>
      <c r="EU8" s="6"/>
      <c r="EV8" s="6"/>
      <c r="EW8" s="6"/>
      <c r="EX8" s="6"/>
      <c r="EY8" s="6"/>
      <c r="EZ8" s="6"/>
      <c r="FA8" s="6"/>
      <c r="FB8" s="5"/>
    </row>
    <row r="9" spans="2:158" ht="14.5" customHeight="1" x14ac:dyDescent="0.35">
      <c r="B9" s="9">
        <v>44986</v>
      </c>
      <c r="C9" s="2">
        <v>-0.1109648318975119</v>
      </c>
      <c r="D9" s="6"/>
      <c r="E9" s="6"/>
      <c r="F9" s="6"/>
      <c r="G9" s="6"/>
      <c r="H9" s="6"/>
      <c r="I9" s="6"/>
      <c r="J9" s="6"/>
      <c r="K9" s="6"/>
      <c r="L9" s="6"/>
      <c r="M9" s="6"/>
      <c r="N9" s="5"/>
      <c r="O9" s="2">
        <v>-0.57273781664836243</v>
      </c>
      <c r="P9" s="6"/>
      <c r="Q9" s="6"/>
      <c r="R9" s="6"/>
      <c r="S9" s="6"/>
      <c r="T9" s="6"/>
      <c r="U9" s="6"/>
      <c r="V9" s="6"/>
      <c r="W9" s="6"/>
      <c r="X9" s="6"/>
      <c r="Y9" s="6"/>
      <c r="Z9" s="5"/>
      <c r="AA9" s="2">
        <v>0.87290775780059582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5"/>
      <c r="AM9" s="2">
        <v>0.51516108670415328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5"/>
      <c r="AY9" s="2">
        <v>1.014442940263284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5"/>
      <c r="BK9" s="2">
        <v>0.80775482436126567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5"/>
      <c r="BW9" s="2">
        <v>5.5235872671814713E-2</v>
      </c>
      <c r="BX9" s="6"/>
      <c r="BY9" s="6"/>
      <c r="BZ9" s="6"/>
      <c r="CA9" s="6"/>
      <c r="CB9" s="6"/>
      <c r="CC9" s="6"/>
      <c r="CD9" s="6"/>
      <c r="CE9" s="6"/>
      <c r="CF9" s="6"/>
      <c r="CG9" s="6"/>
      <c r="CH9" s="5"/>
      <c r="CI9" s="2">
        <v>1.418150467311595</v>
      </c>
      <c r="CJ9" s="6"/>
      <c r="CK9" s="6"/>
      <c r="CL9" s="6"/>
      <c r="CM9" s="6"/>
      <c r="CN9" s="6"/>
      <c r="CO9" s="6"/>
      <c r="CP9" s="6"/>
      <c r="CQ9" s="6"/>
      <c r="CR9" s="6"/>
      <c r="CS9" s="6"/>
      <c r="CT9" s="5"/>
      <c r="CU9" s="2">
        <v>3.0922529992627401E-2</v>
      </c>
      <c r="CV9" s="6"/>
      <c r="CW9" s="6"/>
      <c r="CX9" s="6"/>
      <c r="CY9" s="6"/>
      <c r="CZ9" s="6"/>
      <c r="DA9" s="6"/>
      <c r="DB9" s="6"/>
      <c r="DC9" s="6"/>
      <c r="DD9" s="6"/>
      <c r="DE9" s="6"/>
      <c r="DF9" s="5"/>
      <c r="DG9" s="2">
        <v>0.77484987115117598</v>
      </c>
      <c r="DH9" s="6"/>
      <c r="DI9" s="6"/>
      <c r="DJ9" s="6"/>
      <c r="DK9" s="6"/>
      <c r="DL9" s="6"/>
      <c r="DM9" s="6"/>
      <c r="DN9" s="6"/>
      <c r="DO9" s="6"/>
      <c r="DP9" s="6"/>
      <c r="DQ9" s="6"/>
      <c r="DR9" s="5"/>
      <c r="DS9" s="2">
        <v>-0.71843437250786868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5"/>
      <c r="EE9" s="2">
        <v>1.1454185367245191</v>
      </c>
      <c r="EF9" s="6"/>
      <c r="EG9" s="6"/>
      <c r="EH9" s="6"/>
      <c r="EI9" s="6"/>
      <c r="EJ9" s="6"/>
      <c r="EK9" s="6"/>
      <c r="EL9" s="6"/>
      <c r="EM9" s="6"/>
      <c r="EN9" s="6"/>
      <c r="EO9" s="6"/>
      <c r="EP9" s="5"/>
      <c r="EQ9" s="2">
        <v>-2.1980218597436849</v>
      </c>
      <c r="ER9" s="6"/>
      <c r="ES9" s="6"/>
      <c r="ET9" s="6"/>
      <c r="EU9" s="6"/>
      <c r="EV9" s="6"/>
      <c r="EW9" s="6"/>
      <c r="EX9" s="6"/>
      <c r="EY9" s="6"/>
      <c r="EZ9" s="6"/>
      <c r="FA9" s="6"/>
      <c r="FB9" s="5"/>
    </row>
    <row r="10" spans="2:158" ht="14.5" customHeight="1" x14ac:dyDescent="0.35">
      <c r="B10" s="9">
        <v>45017</v>
      </c>
      <c r="C10" s="2">
        <v>0.1576025058969428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5"/>
      <c r="O10" s="2">
        <v>0.13560817554337709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  <c r="AA10" s="2">
        <v>1.7181321241589591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5"/>
      <c r="AM10" s="2">
        <v>1.410539820079455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5"/>
      <c r="AY10" s="2">
        <v>1.4712141368603979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5"/>
      <c r="BK10" s="2">
        <v>1.269260887157454</v>
      </c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5"/>
      <c r="BW10" s="2">
        <v>-7.458174064755628E-2</v>
      </c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5"/>
      <c r="CI10" s="2">
        <v>1.8864823671191411</v>
      </c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5"/>
      <c r="CU10" s="2">
        <v>-0.41196821898035269</v>
      </c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5"/>
      <c r="DG10" s="2">
        <v>1.1807883645268791</v>
      </c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5"/>
      <c r="DS10" s="2">
        <v>5.9213462230286798E-2</v>
      </c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5"/>
      <c r="EE10" s="2">
        <v>1.991982909546153</v>
      </c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5"/>
      <c r="EQ10" s="2">
        <v>-2.2245160217811799</v>
      </c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5"/>
    </row>
    <row r="11" spans="2:158" ht="14.5" customHeight="1" x14ac:dyDescent="0.35">
      <c r="B11" s="9">
        <v>45047</v>
      </c>
      <c r="C11" s="2">
        <v>0.56325461360563422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5"/>
      <c r="O11" s="2">
        <v>1.102245926280579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  <c r="AA11" s="2">
        <v>1.6275545071638251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5"/>
      <c r="AM11" s="2">
        <v>2.2671685430262198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5"/>
      <c r="AY11" s="2">
        <v>1.591808859792962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5"/>
      <c r="BK11" s="2">
        <v>0.34827615217793789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5"/>
      <c r="BW11" s="2">
        <v>-0.46973886440509133</v>
      </c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5"/>
      <c r="CI11" s="2">
        <v>1.6190819208659819</v>
      </c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5"/>
      <c r="CU11" s="2">
        <v>-0.43169825573185372</v>
      </c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5"/>
      <c r="DG11" s="2">
        <v>1.432403656629383</v>
      </c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5"/>
      <c r="DS11" s="2">
        <v>-0.29278495508269198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5"/>
      <c r="EE11" s="2">
        <v>2.4891599194910259</v>
      </c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5"/>
      <c r="EQ11" s="2">
        <v>-1.746372479819104</v>
      </c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5"/>
    </row>
    <row r="12" spans="2:158" ht="14.5" customHeight="1" x14ac:dyDescent="0.35">
      <c r="B12" s="9">
        <v>45078</v>
      </c>
      <c r="C12" s="2">
        <v>0.32845808082700961</v>
      </c>
      <c r="D12" s="6">
        <v>105.5434652800888</v>
      </c>
      <c r="E12" s="6">
        <v>97.181458194596985</v>
      </c>
      <c r="F12" s="6">
        <v>103.09071297366199</v>
      </c>
      <c r="G12" s="6">
        <v>99.985640201590229</v>
      </c>
      <c r="H12" s="6">
        <v>98.51056976745059</v>
      </c>
      <c r="I12" s="6">
        <v>99.882249680254674</v>
      </c>
      <c r="J12" s="6">
        <v>100.81003381380761</v>
      </c>
      <c r="K12" s="6">
        <v>100.6021856443562</v>
      </c>
      <c r="L12" s="6">
        <v>97.149782488801236</v>
      </c>
      <c r="M12" s="6">
        <v>94.748861113566903</v>
      </c>
      <c r="N12" s="5">
        <v>99.907314484998281</v>
      </c>
      <c r="O12" s="2">
        <v>1.049955020651328</v>
      </c>
      <c r="P12" s="6">
        <v>101.88027942176591</v>
      </c>
      <c r="Q12" s="6">
        <v>97.916562721762688</v>
      </c>
      <c r="R12" s="6">
        <v>109.8969759698176</v>
      </c>
      <c r="S12" s="6">
        <v>100.6845182725513</v>
      </c>
      <c r="T12" s="6">
        <v>95.504482808534789</v>
      </c>
      <c r="U12" s="6">
        <v>98.801791916380765</v>
      </c>
      <c r="V12" s="6">
        <v>100.40321456723311</v>
      </c>
      <c r="W12" s="6">
        <v>101.9696433998634</v>
      </c>
      <c r="X12" s="6">
        <v>93.600974868994555</v>
      </c>
      <c r="Y12" s="6">
        <v>99.444401032062672</v>
      </c>
      <c r="Z12" s="5">
        <v>96.826229599203572</v>
      </c>
      <c r="AA12" s="2">
        <v>0.41936313439384898</v>
      </c>
      <c r="AB12" s="6">
        <v>96.612447881330894</v>
      </c>
      <c r="AC12" s="6">
        <v>92.509884647433253</v>
      </c>
      <c r="AD12" s="6">
        <v>109.60215849560861</v>
      </c>
      <c r="AE12" s="6">
        <v>101.1607708722356</v>
      </c>
      <c r="AF12" s="6">
        <v>100.8453344874887</v>
      </c>
      <c r="AG12" s="6" t="s">
        <v>225</v>
      </c>
      <c r="AH12" s="6">
        <v>102.7788505835253</v>
      </c>
      <c r="AI12" s="6">
        <v>99.33181315138583</v>
      </c>
      <c r="AJ12" s="6">
        <v>98.484434013685885</v>
      </c>
      <c r="AK12" s="6">
        <v>103.7339708360382</v>
      </c>
      <c r="AL12" s="5">
        <v>102.2498080805576</v>
      </c>
      <c r="AM12" s="2">
        <v>1.486561042091215</v>
      </c>
      <c r="AN12" s="6">
        <v>110.29259223990709</v>
      </c>
      <c r="AO12" s="6">
        <v>96.692204769336342</v>
      </c>
      <c r="AP12" s="6">
        <v>102.4047259257092</v>
      </c>
      <c r="AQ12" s="6">
        <v>99.974501098579182</v>
      </c>
      <c r="AR12" s="6">
        <v>98.792198757313457</v>
      </c>
      <c r="AS12" s="6">
        <v>99.912671487202687</v>
      </c>
      <c r="AT12" s="6">
        <v>100.9515794791689</v>
      </c>
      <c r="AU12" s="6">
        <v>100.69124828006569</v>
      </c>
      <c r="AV12" s="6">
        <v>96.169420975128503</v>
      </c>
      <c r="AW12" s="6">
        <v>92.55792087521057</v>
      </c>
      <c r="AX12" s="5">
        <v>100.3466696117529</v>
      </c>
      <c r="AY12" s="2">
        <v>0.95861573117153054</v>
      </c>
      <c r="AZ12" s="6">
        <v>101.45184886308699</v>
      </c>
      <c r="BA12" s="6">
        <v>97.915216252445887</v>
      </c>
      <c r="BB12" s="6">
        <v>105.2795244655148</v>
      </c>
      <c r="BC12" s="6">
        <v>99.627301178685045</v>
      </c>
      <c r="BD12" s="6">
        <v>100.4372955412348</v>
      </c>
      <c r="BE12" s="6">
        <v>100.2905031753872</v>
      </c>
      <c r="BF12" s="6">
        <v>98.72729246655102</v>
      </c>
      <c r="BG12" s="6">
        <v>100.83516652747841</v>
      </c>
      <c r="BH12" s="6">
        <v>97.706958269519973</v>
      </c>
      <c r="BI12" s="6">
        <v>100.2996120549122</v>
      </c>
      <c r="BJ12" s="5">
        <v>99.769876465180602</v>
      </c>
      <c r="BK12" s="2">
        <v>-6.2687899530281713E-2</v>
      </c>
      <c r="BL12" s="6">
        <v>100.7390256088476</v>
      </c>
      <c r="BM12" s="6">
        <v>94.46411612476065</v>
      </c>
      <c r="BN12" s="6">
        <v>104.38727451691101</v>
      </c>
      <c r="BO12" s="6">
        <v>100.0497358215075</v>
      </c>
      <c r="BP12" s="6">
        <v>99.076026301207662</v>
      </c>
      <c r="BQ12" s="6">
        <v>97.713977882189013</v>
      </c>
      <c r="BR12" s="6">
        <v>101.4409617935794</v>
      </c>
      <c r="BS12" s="6">
        <v>100.1453120055133</v>
      </c>
      <c r="BT12" s="6">
        <v>95.248526571508137</v>
      </c>
      <c r="BU12" s="6">
        <v>89.664778439937379</v>
      </c>
      <c r="BV12" s="5">
        <v>105.3773926543068</v>
      </c>
      <c r="BW12" s="2">
        <v>-1.129623506415212</v>
      </c>
      <c r="BX12" s="6">
        <v>102.407024847549</v>
      </c>
      <c r="BY12" s="6">
        <v>94.680744405190339</v>
      </c>
      <c r="BZ12" s="6">
        <v>117.5422833848598</v>
      </c>
      <c r="CA12" s="6">
        <v>98.401923343548191</v>
      </c>
      <c r="CB12" s="6">
        <v>97.514141828280074</v>
      </c>
      <c r="CC12" s="6">
        <v>99.014839584450712</v>
      </c>
      <c r="CD12" s="6">
        <v>100.3645653731914</v>
      </c>
      <c r="CE12" s="6">
        <v>101.5468272675504</v>
      </c>
      <c r="CF12" s="6">
        <v>94.925022451742734</v>
      </c>
      <c r="CG12" s="6">
        <v>104.0889895170812</v>
      </c>
      <c r="CH12" s="5">
        <v>97.082987547566688</v>
      </c>
      <c r="CI12" s="2">
        <v>0.65952343466625385</v>
      </c>
      <c r="CJ12" s="6">
        <v>102.5666440624083</v>
      </c>
      <c r="CK12" s="6">
        <v>95.197598292218316</v>
      </c>
      <c r="CL12" s="6">
        <v>104.8554354142085</v>
      </c>
      <c r="CM12" s="6">
        <v>100.6788543650476</v>
      </c>
      <c r="CN12" s="6">
        <v>96.57518188950057</v>
      </c>
      <c r="CO12" s="6">
        <v>100.6589697680071</v>
      </c>
      <c r="CP12" s="6">
        <v>97.510617350840434</v>
      </c>
      <c r="CQ12" s="6">
        <v>100.47306745250479</v>
      </c>
      <c r="CR12" s="6">
        <v>100.9017108818027</v>
      </c>
      <c r="CS12" s="6">
        <v>108.8523963686571</v>
      </c>
      <c r="CT12" s="5">
        <v>103.30664698544059</v>
      </c>
      <c r="CU12" s="2">
        <v>-1.0339736608093659</v>
      </c>
      <c r="CV12" s="6">
        <v>97.667700412689143</v>
      </c>
      <c r="CW12" s="6">
        <v>90.579965181688507</v>
      </c>
      <c r="CX12" s="6">
        <v>102.9361767827813</v>
      </c>
      <c r="CY12" s="6">
        <v>99.572311546269191</v>
      </c>
      <c r="CZ12" s="6">
        <v>95.594322653934086</v>
      </c>
      <c r="DA12" s="6">
        <v>102.1645426430532</v>
      </c>
      <c r="DB12" s="6">
        <v>99.082678548077297</v>
      </c>
      <c r="DC12" s="6">
        <v>102.03663154208169</v>
      </c>
      <c r="DD12" s="6">
        <v>101.0228051400365</v>
      </c>
      <c r="DE12" s="6">
        <v>100.0726706168992</v>
      </c>
      <c r="DF12" s="5">
        <v>98.602619388128218</v>
      </c>
      <c r="DG12" s="2">
        <v>0.84705778072707616</v>
      </c>
      <c r="DH12" s="6">
        <v>99.976571549151004</v>
      </c>
      <c r="DI12" s="6">
        <v>94.617743475148416</v>
      </c>
      <c r="DJ12" s="6">
        <v>106.0946068140607</v>
      </c>
      <c r="DK12" s="6">
        <v>101.21037183523239</v>
      </c>
      <c r="DL12" s="6">
        <v>101.31994250755621</v>
      </c>
      <c r="DM12" s="6">
        <v>99.652808972074013</v>
      </c>
      <c r="DN12" s="6">
        <v>100.75557816398261</v>
      </c>
      <c r="DO12" s="6">
        <v>100.5096815772613</v>
      </c>
      <c r="DP12" s="6">
        <v>93.810855669963274</v>
      </c>
      <c r="DQ12" s="6">
        <v>104.9153737677206</v>
      </c>
      <c r="DR12" s="5">
        <v>98.288120458553109</v>
      </c>
      <c r="DS12" s="2">
        <v>-0.53326216184558595</v>
      </c>
      <c r="DT12" s="6">
        <v>100.8661727942299</v>
      </c>
      <c r="DU12" s="6">
        <v>97.124765068060015</v>
      </c>
      <c r="DV12" s="6">
        <v>95.979350529715887</v>
      </c>
      <c r="DW12" s="6">
        <v>99.374291431554553</v>
      </c>
      <c r="DX12" s="6">
        <v>102.3927947497299</v>
      </c>
      <c r="DY12" s="6">
        <v>100.60935467751639</v>
      </c>
      <c r="DZ12" s="6">
        <v>101.74619498734801</v>
      </c>
      <c r="EA12" s="6">
        <v>99.799898096871118</v>
      </c>
      <c r="EB12" s="6">
        <v>95.087829280465044</v>
      </c>
      <c r="EC12" s="6">
        <v>93.324820016434586</v>
      </c>
      <c r="ED12" s="5">
        <v>102.7293630055172</v>
      </c>
      <c r="EE12" s="2">
        <v>2.1957443352808981</v>
      </c>
      <c r="EF12" s="6">
        <v>100.91684272130119</v>
      </c>
      <c r="EG12" s="6">
        <v>90.457186824804921</v>
      </c>
      <c r="EH12" s="6">
        <v>104.1618628213934</v>
      </c>
      <c r="EI12" s="6">
        <v>99.411109579399806</v>
      </c>
      <c r="EJ12" s="6">
        <v>97.697877488581952</v>
      </c>
      <c r="EK12" s="6">
        <v>97.87892082664834</v>
      </c>
      <c r="EL12" s="6">
        <v>102.0856726297997</v>
      </c>
      <c r="EM12" s="6">
        <v>101.1762952864574</v>
      </c>
      <c r="EN12" s="6">
        <v>96.776254006468207</v>
      </c>
      <c r="EO12" s="6">
        <v>102.28397871423709</v>
      </c>
      <c r="EP12" s="5">
        <v>93.578537719084167</v>
      </c>
      <c r="EQ12" s="2">
        <v>-1.886200904514902</v>
      </c>
      <c r="ER12" s="6">
        <v>112.85812748113111</v>
      </c>
      <c r="ES12" s="6">
        <v>97.452112907429992</v>
      </c>
      <c r="ET12" s="6">
        <v>125.3483764673523</v>
      </c>
      <c r="EU12" s="6">
        <v>95.454049405298548</v>
      </c>
      <c r="EV12" s="6">
        <v>99.91202461746326</v>
      </c>
      <c r="EW12" s="6">
        <v>98.417086558538571</v>
      </c>
      <c r="EX12" s="6">
        <v>98.886180859543018</v>
      </c>
      <c r="EY12" s="6">
        <v>101.0016925052042</v>
      </c>
      <c r="EZ12" s="6">
        <v>96.980424896956279</v>
      </c>
      <c r="FA12" s="6">
        <v>95.257339679752974</v>
      </c>
      <c r="FB12" s="5">
        <v>99.203622819248309</v>
      </c>
    </row>
    <row r="13" spans="2:158" ht="14.5" customHeight="1" x14ac:dyDescent="0.35">
      <c r="B13" s="9">
        <v>45108</v>
      </c>
      <c r="C13" s="2">
        <v>0.35317421759097151</v>
      </c>
      <c r="D13" s="6">
        <v>100.7543444519483</v>
      </c>
      <c r="E13" s="6">
        <v>98.858675198303658</v>
      </c>
      <c r="F13" s="6">
        <v>108.6683809207692</v>
      </c>
      <c r="G13" s="6">
        <v>99.129694916970692</v>
      </c>
      <c r="H13" s="6">
        <v>100.515821767321</v>
      </c>
      <c r="I13" s="6">
        <v>101.6095700012381</v>
      </c>
      <c r="J13" s="6">
        <v>100.65320555565</v>
      </c>
      <c r="K13" s="6">
        <v>99.305540851271843</v>
      </c>
      <c r="L13" s="6">
        <v>98.288599667361296</v>
      </c>
      <c r="M13" s="6">
        <v>100.99159806907301</v>
      </c>
      <c r="N13" s="5">
        <v>97.518452613361973</v>
      </c>
      <c r="O13" s="2">
        <v>1.896842875185168</v>
      </c>
      <c r="P13" s="6">
        <v>100.05621720017081</v>
      </c>
      <c r="Q13" s="6">
        <v>99.264670962459164</v>
      </c>
      <c r="R13" s="6">
        <v>118.5425551308897</v>
      </c>
      <c r="S13" s="6">
        <v>98.343179841386075</v>
      </c>
      <c r="T13" s="6">
        <v>97.91629957485668</v>
      </c>
      <c r="U13" s="6">
        <v>100.34670087486531</v>
      </c>
      <c r="V13" s="6">
        <v>102.69178545752931</v>
      </c>
      <c r="W13" s="6">
        <v>99.883209812328928</v>
      </c>
      <c r="X13" s="6">
        <v>95.560491515221585</v>
      </c>
      <c r="Y13" s="6">
        <v>124.6181885549633</v>
      </c>
      <c r="Z13" s="5">
        <v>101.6221292510314</v>
      </c>
      <c r="AA13" s="2">
        <v>0.13892712801001281</v>
      </c>
      <c r="AB13" s="6">
        <v>98.017975446643845</v>
      </c>
      <c r="AC13" s="6">
        <v>94.80549961878971</v>
      </c>
      <c r="AD13" s="6">
        <v>114.56368113407819</v>
      </c>
      <c r="AE13" s="6">
        <v>99.350985878405467</v>
      </c>
      <c r="AF13" s="6">
        <v>101.2990519894331</v>
      </c>
      <c r="AG13" s="6">
        <v>101.35237241425151</v>
      </c>
      <c r="AH13" s="6">
        <v>100.9720949336056</v>
      </c>
      <c r="AI13" s="6">
        <v>99.435611413115055</v>
      </c>
      <c r="AJ13" s="6">
        <v>98.545732879777603</v>
      </c>
      <c r="AK13" s="6">
        <v>120.819493818889</v>
      </c>
      <c r="AL13" s="5">
        <v>97.030297317037878</v>
      </c>
      <c r="AM13" s="2">
        <v>1.651080236645925</v>
      </c>
      <c r="AN13" s="6">
        <v>104.6356817042478</v>
      </c>
      <c r="AO13" s="6">
        <v>98.185397681141666</v>
      </c>
      <c r="AP13" s="6">
        <v>108.148190354931</v>
      </c>
      <c r="AQ13" s="6">
        <v>99.310713944860794</v>
      </c>
      <c r="AR13" s="6">
        <v>100.7735768953218</v>
      </c>
      <c r="AS13" s="6">
        <v>102.58387362473241</v>
      </c>
      <c r="AT13" s="6">
        <v>101.1475323733231</v>
      </c>
      <c r="AU13" s="6">
        <v>99.019469851107019</v>
      </c>
      <c r="AV13" s="6">
        <v>95.970137983383935</v>
      </c>
      <c r="AW13" s="6">
        <v>99.092065427348857</v>
      </c>
      <c r="AX13" s="5">
        <v>96.911935431619071</v>
      </c>
      <c r="AY13" s="2">
        <v>1.4017133088925751</v>
      </c>
      <c r="AZ13" s="6">
        <v>93.132600772653674</v>
      </c>
      <c r="BA13" s="6">
        <v>89.054006565408073</v>
      </c>
      <c r="BB13" s="6">
        <v>115.5269841329194</v>
      </c>
      <c r="BC13" s="6">
        <v>99.428325678237684</v>
      </c>
      <c r="BD13" s="6">
        <v>102.8633277636643</v>
      </c>
      <c r="BE13" s="6">
        <v>102.3759031521423</v>
      </c>
      <c r="BF13" s="6">
        <v>99.940328859749656</v>
      </c>
      <c r="BG13" s="6">
        <v>99.103230098201507</v>
      </c>
      <c r="BH13" s="6">
        <v>105.47987071249869</v>
      </c>
      <c r="BI13" s="6">
        <v>127.2334546050556</v>
      </c>
      <c r="BJ13" s="5">
        <v>98.260281418610802</v>
      </c>
      <c r="BK13" s="2">
        <v>-7.3551681589741236E-2</v>
      </c>
      <c r="BL13" s="6">
        <v>102.2979172430318</v>
      </c>
      <c r="BM13" s="6">
        <v>91.500487374586115</v>
      </c>
      <c r="BN13" s="6">
        <v>100.28616392400239</v>
      </c>
      <c r="BO13" s="6">
        <v>98.030449603463012</v>
      </c>
      <c r="BP13" s="6">
        <v>104.6213412014117</v>
      </c>
      <c r="BQ13" s="6">
        <v>99.148395448651641</v>
      </c>
      <c r="BR13" s="6">
        <v>101.3975497865642</v>
      </c>
      <c r="BS13" s="6">
        <v>99.509770477520249</v>
      </c>
      <c r="BT13" s="6">
        <v>100.9185521881805</v>
      </c>
      <c r="BU13" s="6">
        <v>119.61771891225899</v>
      </c>
      <c r="BV13" s="5">
        <v>96.171754190702615</v>
      </c>
      <c r="BW13" s="2">
        <v>-0.50990225245168974</v>
      </c>
      <c r="BX13" s="6">
        <v>97.95817519174831</v>
      </c>
      <c r="BY13" s="6">
        <v>92.377991849931746</v>
      </c>
      <c r="BZ13" s="6">
        <v>108.6035697765215</v>
      </c>
      <c r="CA13" s="6">
        <v>98.433962724219782</v>
      </c>
      <c r="CB13" s="6">
        <v>103.9458517478414</v>
      </c>
      <c r="CC13" s="6">
        <v>97.482449521812029</v>
      </c>
      <c r="CD13" s="6">
        <v>100.3056711206719</v>
      </c>
      <c r="CE13" s="6">
        <v>101.3631731388397</v>
      </c>
      <c r="CF13" s="6">
        <v>97.740900517512628</v>
      </c>
      <c r="CG13" s="6">
        <v>129.77129554804111</v>
      </c>
      <c r="CH13" s="5">
        <v>97.498313103082751</v>
      </c>
      <c r="CI13" s="2">
        <v>2.0022582748567861</v>
      </c>
      <c r="CJ13" s="6">
        <v>95.426096781992271</v>
      </c>
      <c r="CK13" s="6">
        <v>96.189446394123507</v>
      </c>
      <c r="CL13" s="6">
        <v>107.5415611500671</v>
      </c>
      <c r="CM13" s="6">
        <v>100.3783861707566</v>
      </c>
      <c r="CN13" s="6">
        <v>99.487662988933891</v>
      </c>
      <c r="CO13" s="6">
        <v>102.1157522631365</v>
      </c>
      <c r="CP13" s="6">
        <v>99.278079899844442</v>
      </c>
      <c r="CQ13" s="6">
        <v>99.459017219151178</v>
      </c>
      <c r="CR13" s="6">
        <v>104.2011052539478</v>
      </c>
      <c r="CS13" s="6">
        <v>113.39835245262211</v>
      </c>
      <c r="CT13" s="5">
        <v>105.55295219133851</v>
      </c>
      <c r="CU13" s="2">
        <v>-0.56224300932683635</v>
      </c>
      <c r="CV13" s="6">
        <v>95.669191575256974</v>
      </c>
      <c r="CW13" s="6">
        <v>97.139016045607548</v>
      </c>
      <c r="CX13" s="6">
        <v>105.31930968882619</v>
      </c>
      <c r="CY13" s="6">
        <v>97.297689599610379</v>
      </c>
      <c r="CZ13" s="6">
        <v>100.0415493287892</v>
      </c>
      <c r="DA13" s="6">
        <v>99.56610090493372</v>
      </c>
      <c r="DB13" s="6">
        <v>100.2080235573921</v>
      </c>
      <c r="DC13" s="6">
        <v>103.237265709382</v>
      </c>
      <c r="DD13" s="6">
        <v>97.48115198949273</v>
      </c>
      <c r="DE13" s="6">
        <v>126.1235289684716</v>
      </c>
      <c r="DF13" s="5">
        <v>92.103544020143559</v>
      </c>
      <c r="DG13" s="2">
        <v>1.186451957480644</v>
      </c>
      <c r="DH13" s="6">
        <v>94.45858972964048</v>
      </c>
      <c r="DI13" s="6">
        <v>97.194279688048297</v>
      </c>
      <c r="DJ13" s="6">
        <v>113.20778146027099</v>
      </c>
      <c r="DK13" s="6">
        <v>98.355472141084945</v>
      </c>
      <c r="DL13" s="6">
        <v>103.4842348229936</v>
      </c>
      <c r="DM13" s="6">
        <v>101.1239316032829</v>
      </c>
      <c r="DN13" s="6">
        <v>99.750462629937005</v>
      </c>
      <c r="DO13" s="6">
        <v>99.309892246920157</v>
      </c>
      <c r="DP13" s="6">
        <v>100.2674706060418</v>
      </c>
      <c r="DQ13" s="6">
        <v>119.7649986217006</v>
      </c>
      <c r="DR13" s="5">
        <v>101.3530726441585</v>
      </c>
      <c r="DS13" s="2">
        <v>-0.13022443475099299</v>
      </c>
      <c r="DT13" s="6">
        <v>96.615946926856381</v>
      </c>
      <c r="DU13" s="6">
        <v>95.252600381529078</v>
      </c>
      <c r="DV13" s="6">
        <v>103.1094376474436</v>
      </c>
      <c r="DW13" s="6">
        <v>99.421993944465697</v>
      </c>
      <c r="DX13" s="6">
        <v>106.87154462702691</v>
      </c>
      <c r="DY13" s="6">
        <v>94.595825623852903</v>
      </c>
      <c r="DZ13" s="6">
        <v>107.9733582934156</v>
      </c>
      <c r="EA13" s="6">
        <v>97.744039861976134</v>
      </c>
      <c r="EB13" s="6">
        <v>106.4753510593538</v>
      </c>
      <c r="EC13" s="6">
        <v>128.2647291194244</v>
      </c>
      <c r="ED13" s="5">
        <v>103.2567046337668</v>
      </c>
      <c r="EE13" s="2">
        <v>2.5102764308956451</v>
      </c>
      <c r="EF13" s="6">
        <v>100.3493535272905</v>
      </c>
      <c r="EG13" s="6">
        <v>89.565229177411879</v>
      </c>
      <c r="EH13" s="6">
        <v>114.20478155321349</v>
      </c>
      <c r="EI13" s="6">
        <v>96.500504253188026</v>
      </c>
      <c r="EJ13" s="6">
        <v>102.1453547926624</v>
      </c>
      <c r="EK13" s="6">
        <v>100.3540756668659</v>
      </c>
      <c r="EL13" s="6">
        <v>102.02525211103929</v>
      </c>
      <c r="EM13" s="6">
        <v>99.95356460278748</v>
      </c>
      <c r="EN13" s="6">
        <v>101.20486898662691</v>
      </c>
      <c r="EO13" s="6">
        <v>129.65649505601871</v>
      </c>
      <c r="EP13" s="5">
        <v>98.204105632138862</v>
      </c>
      <c r="EQ13" s="2">
        <v>-1.557918476176557</v>
      </c>
      <c r="ER13" s="6">
        <v>112.98055721714501</v>
      </c>
      <c r="ES13" s="6">
        <v>102.0674298964592</v>
      </c>
      <c r="ET13" s="6">
        <v>130.40052539683441</v>
      </c>
      <c r="EU13" s="6">
        <v>100.7461888372075</v>
      </c>
      <c r="EV13" s="6">
        <v>98.786686125979799</v>
      </c>
      <c r="EW13" s="6">
        <v>98.433921964836713</v>
      </c>
      <c r="EX13" s="6">
        <v>99.126800212989934</v>
      </c>
      <c r="EY13" s="6">
        <v>98.742157566107224</v>
      </c>
      <c r="EZ13" s="6">
        <v>102.19006110612899</v>
      </c>
      <c r="FA13" s="6">
        <v>93.14437074396443</v>
      </c>
      <c r="FB13" s="5">
        <v>84.293277891467028</v>
      </c>
    </row>
    <row r="14" spans="2:158" ht="14.5" customHeight="1" x14ac:dyDescent="0.35">
      <c r="B14" s="9">
        <v>45139</v>
      </c>
      <c r="C14" s="2">
        <v>0.1108158305867558</v>
      </c>
      <c r="D14" s="6">
        <v>99.389555190506968</v>
      </c>
      <c r="E14" s="6">
        <v>98.831431033874978</v>
      </c>
      <c r="F14" s="6">
        <v>108.3392243886415</v>
      </c>
      <c r="G14" s="6">
        <v>100.0482834468268</v>
      </c>
      <c r="H14" s="6">
        <v>102.0595123194505</v>
      </c>
      <c r="I14" s="6">
        <v>98.567559059989421</v>
      </c>
      <c r="J14" s="6">
        <v>98.862595264560028</v>
      </c>
      <c r="K14" s="6">
        <v>100.70719429770899</v>
      </c>
      <c r="L14" s="6">
        <v>99.571354780328235</v>
      </c>
      <c r="M14" s="6">
        <v>97.875382849173164</v>
      </c>
      <c r="N14" s="5">
        <v>94.984320126335348</v>
      </c>
      <c r="O14" s="2">
        <v>1.697225809117807</v>
      </c>
      <c r="P14" s="6">
        <v>99.605016642567904</v>
      </c>
      <c r="Q14" s="6">
        <v>98.720022989204608</v>
      </c>
      <c r="R14" s="6">
        <v>111.69718305374749</v>
      </c>
      <c r="S14" s="6">
        <v>99.089160286454771</v>
      </c>
      <c r="T14" s="6">
        <v>102.7982381452166</v>
      </c>
      <c r="U14" s="6">
        <v>95.812074257976278</v>
      </c>
      <c r="V14" s="6">
        <v>97.726006902028331</v>
      </c>
      <c r="W14" s="6">
        <v>101.68401295355319</v>
      </c>
      <c r="X14" s="6">
        <v>97.949198411618767</v>
      </c>
      <c r="Y14" s="6">
        <v>164.85418353424899</v>
      </c>
      <c r="Z14" s="5">
        <v>93.131878492812888</v>
      </c>
      <c r="AA14" s="2">
        <v>-1.4953699306016579</v>
      </c>
      <c r="AB14" s="6">
        <v>102.1983953606007</v>
      </c>
      <c r="AC14" s="6">
        <v>95.489777084547626</v>
      </c>
      <c r="AD14" s="6">
        <v>106.6834484291732</v>
      </c>
      <c r="AE14" s="6">
        <v>97.577557822235477</v>
      </c>
      <c r="AF14" s="6">
        <v>98.165538034589716</v>
      </c>
      <c r="AG14" s="6">
        <v>101.06879927082799</v>
      </c>
      <c r="AH14" s="6">
        <v>100.2153687909222</v>
      </c>
      <c r="AI14" s="6">
        <v>100.9682230197421</v>
      </c>
      <c r="AJ14" s="6">
        <v>99.228927491965493</v>
      </c>
      <c r="AK14" s="6">
        <v>238.24140077511399</v>
      </c>
      <c r="AL14" s="5">
        <v>94.703596674497248</v>
      </c>
      <c r="AM14" s="2">
        <v>0.82011110789411079</v>
      </c>
      <c r="AN14" s="6">
        <v>102.79036591294719</v>
      </c>
      <c r="AO14" s="6">
        <v>98.198131542513423</v>
      </c>
      <c r="AP14" s="6">
        <v>107.8219434277636</v>
      </c>
      <c r="AQ14" s="6">
        <v>100.3416908259909</v>
      </c>
      <c r="AR14" s="6">
        <v>102.73264237341959</v>
      </c>
      <c r="AS14" s="6">
        <v>99.011967030224994</v>
      </c>
      <c r="AT14" s="6">
        <v>98.83642799880613</v>
      </c>
      <c r="AU14" s="6">
        <v>100.57312900404629</v>
      </c>
      <c r="AV14" s="6">
        <v>97.609624693661374</v>
      </c>
      <c r="AW14" s="6">
        <v>96.995641295328767</v>
      </c>
      <c r="AX14" s="5">
        <v>94.520484506783461</v>
      </c>
      <c r="AY14" s="2">
        <v>1.596534472366185</v>
      </c>
      <c r="AZ14" s="6">
        <v>90.410919898386851</v>
      </c>
      <c r="BA14" s="6">
        <v>91.274897585470711</v>
      </c>
      <c r="BB14" s="6">
        <v>112.3078522983718</v>
      </c>
      <c r="BC14" s="6">
        <v>101.22492826293779</v>
      </c>
      <c r="BD14" s="6">
        <v>102.8863087291528</v>
      </c>
      <c r="BE14" s="6">
        <v>97.806997608088125</v>
      </c>
      <c r="BF14" s="6">
        <v>98.302005869594211</v>
      </c>
      <c r="BG14" s="6">
        <v>99.952155430145041</v>
      </c>
      <c r="BH14" s="6">
        <v>105.71527318374081</v>
      </c>
      <c r="BI14" s="6">
        <v>448.13099727128753</v>
      </c>
      <c r="BJ14" s="5">
        <v>95.156480549967526</v>
      </c>
      <c r="BK14" s="2">
        <v>0.19512048402571661</v>
      </c>
      <c r="BL14" s="6">
        <v>103.82387556940991</v>
      </c>
      <c r="BM14" s="6">
        <v>86.901853848729857</v>
      </c>
      <c r="BN14" s="6">
        <v>111.5438727667656</v>
      </c>
      <c r="BO14" s="6">
        <v>101.0999379436779</v>
      </c>
      <c r="BP14" s="6">
        <v>103.05090731007721</v>
      </c>
      <c r="BQ14" s="6">
        <v>97.534304996661604</v>
      </c>
      <c r="BR14" s="6">
        <v>99.744501151116651</v>
      </c>
      <c r="BS14" s="6">
        <v>100.6840817578714</v>
      </c>
      <c r="BT14" s="6">
        <v>98.557107359362973</v>
      </c>
      <c r="BU14" s="6">
        <v>178.10288847133751</v>
      </c>
      <c r="BV14" s="5">
        <v>87.394353729917071</v>
      </c>
      <c r="BW14" s="2">
        <v>0.35150189713242241</v>
      </c>
      <c r="BX14" s="6">
        <v>96.182916241231581</v>
      </c>
      <c r="BY14" s="6">
        <v>95.810235772515426</v>
      </c>
      <c r="BZ14" s="6">
        <v>108.8813664269347</v>
      </c>
      <c r="CA14" s="6">
        <v>99.166796641728808</v>
      </c>
      <c r="CB14" s="6">
        <v>102.9016281966349</v>
      </c>
      <c r="CC14" s="6">
        <v>94.064943330961412</v>
      </c>
      <c r="CD14" s="6">
        <v>101.10340653340749</v>
      </c>
      <c r="CE14" s="6">
        <v>102.35756914327131</v>
      </c>
      <c r="CF14" s="6">
        <v>100.1475467081504</v>
      </c>
      <c r="CG14" s="6">
        <v>234.81336416611521</v>
      </c>
      <c r="CH14" s="5">
        <v>91.175679413789283</v>
      </c>
      <c r="CI14" s="2">
        <v>2.3066836923811138</v>
      </c>
      <c r="CJ14" s="6">
        <v>93.79610730531536</v>
      </c>
      <c r="CK14" s="6">
        <v>99.302921242892438</v>
      </c>
      <c r="CL14" s="6">
        <v>110.9176817415659</v>
      </c>
      <c r="CM14" s="6">
        <v>99.411928637076755</v>
      </c>
      <c r="CN14" s="6">
        <v>102.4355770047045</v>
      </c>
      <c r="CO14" s="6">
        <v>99.252312991142816</v>
      </c>
      <c r="CP14" s="6">
        <v>98.238332364889942</v>
      </c>
      <c r="CQ14" s="6">
        <v>100.9334596877742</v>
      </c>
      <c r="CR14" s="6">
        <v>101.6485447203974</v>
      </c>
      <c r="CS14" s="6">
        <v>243.14259361999541</v>
      </c>
      <c r="CT14" s="5">
        <v>97.243036434121649</v>
      </c>
      <c r="CU14" s="2">
        <v>-0.5181962602163247</v>
      </c>
      <c r="CV14" s="6">
        <v>98.493756508892034</v>
      </c>
      <c r="CW14" s="6">
        <v>97.004899330016571</v>
      </c>
      <c r="CX14" s="6">
        <v>114.4900872228376</v>
      </c>
      <c r="CY14" s="6">
        <v>98.408417235303872</v>
      </c>
      <c r="CZ14" s="6">
        <v>101.0792290268781</v>
      </c>
      <c r="DA14" s="6">
        <v>98.578345145776154</v>
      </c>
      <c r="DB14" s="6">
        <v>100.1934228667552</v>
      </c>
      <c r="DC14" s="6">
        <v>102.6278434469484</v>
      </c>
      <c r="DD14" s="6">
        <v>97.01878443780609</v>
      </c>
      <c r="DE14" s="6">
        <v>213.03167608471369</v>
      </c>
      <c r="DF14" s="5">
        <v>87.906003525612562</v>
      </c>
      <c r="DG14" s="2">
        <v>1.2293107081146739</v>
      </c>
      <c r="DH14" s="6">
        <v>93.997170568430988</v>
      </c>
      <c r="DI14" s="6">
        <v>96.435272583065938</v>
      </c>
      <c r="DJ14" s="6">
        <v>113.4007650068986</v>
      </c>
      <c r="DK14" s="6">
        <v>99.784479642562658</v>
      </c>
      <c r="DL14" s="6">
        <v>104.9353613435517</v>
      </c>
      <c r="DM14" s="6">
        <v>99.065391465089661</v>
      </c>
      <c r="DN14" s="6">
        <v>97.896007802288949</v>
      </c>
      <c r="DO14" s="6">
        <v>100.2793861262395</v>
      </c>
      <c r="DP14" s="6">
        <v>100.7942157135531</v>
      </c>
      <c r="DQ14" s="6">
        <v>207.64957466674809</v>
      </c>
      <c r="DR14" s="5">
        <v>94.118123881160969</v>
      </c>
      <c r="DS14" s="2">
        <v>-0.34285352178676382</v>
      </c>
      <c r="DT14" s="6">
        <v>97.911973260591026</v>
      </c>
      <c r="DU14" s="6">
        <v>101.0580729759736</v>
      </c>
      <c r="DV14" s="6">
        <v>110.0247015071395</v>
      </c>
      <c r="DW14" s="6">
        <v>102.0145234274049</v>
      </c>
      <c r="DX14" s="6">
        <v>100.804921904531</v>
      </c>
      <c r="DY14" s="6">
        <v>93.882548165372214</v>
      </c>
      <c r="DZ14" s="6">
        <v>97.550071801824629</v>
      </c>
      <c r="EA14" s="6">
        <v>98.732240725548877</v>
      </c>
      <c r="EB14" s="6">
        <v>99.936324642042706</v>
      </c>
      <c r="EC14" s="6">
        <v>183.35539278418091</v>
      </c>
      <c r="ED14" s="5">
        <v>101.71449058576781</v>
      </c>
      <c r="EE14" s="2">
        <v>2.3454331330090352</v>
      </c>
      <c r="EF14" s="6">
        <v>99.304031186388926</v>
      </c>
      <c r="EG14" s="6">
        <v>95.150109448420935</v>
      </c>
      <c r="EH14" s="6">
        <v>110.8311818894541</v>
      </c>
      <c r="EI14" s="6">
        <v>97.522639053234656</v>
      </c>
      <c r="EJ14" s="6">
        <v>101.1650809227186</v>
      </c>
      <c r="EK14" s="6">
        <v>98.746960735984189</v>
      </c>
      <c r="EL14" s="6">
        <v>100.010035181934</v>
      </c>
      <c r="EM14" s="6">
        <v>100.6751564236653</v>
      </c>
      <c r="EN14" s="6">
        <v>99.706561838344285</v>
      </c>
      <c r="EO14" s="6">
        <v>274.60709582088788</v>
      </c>
      <c r="EP14" s="5">
        <v>99.836768916193762</v>
      </c>
      <c r="EQ14" s="2">
        <v>-1.479469292824813</v>
      </c>
      <c r="ER14" s="6">
        <v>102.84063079811681</v>
      </c>
      <c r="ES14" s="6">
        <v>101.6177588672375</v>
      </c>
      <c r="ET14" s="6">
        <v>133.42874850721839</v>
      </c>
      <c r="EU14" s="6">
        <v>100.13443328639789</v>
      </c>
      <c r="EV14" s="6">
        <v>98.959437695497414</v>
      </c>
      <c r="EW14" s="6">
        <v>97.758593461462127</v>
      </c>
      <c r="EX14" s="6">
        <v>99.42448440013537</v>
      </c>
      <c r="EY14" s="6">
        <v>100.48415652744229</v>
      </c>
      <c r="EZ14" s="6">
        <v>101.3746071386463</v>
      </c>
      <c r="FA14" s="6">
        <v>178.54035952877209</v>
      </c>
      <c r="FB14" s="5">
        <v>85.821280623205965</v>
      </c>
    </row>
    <row r="15" spans="2:158" ht="14.5" customHeight="1" x14ac:dyDescent="0.35">
      <c r="B15" s="9">
        <v>45170</v>
      </c>
      <c r="C15" s="2">
        <v>-0.1699536445797668</v>
      </c>
      <c r="D15" s="6">
        <v>93.006928389640663</v>
      </c>
      <c r="E15" s="6">
        <v>97.560662960504672</v>
      </c>
      <c r="F15" s="6">
        <v>108.3601349909991</v>
      </c>
      <c r="G15" s="6">
        <v>100.5765273619991</v>
      </c>
      <c r="H15" s="6">
        <v>102.0392796226328</v>
      </c>
      <c r="I15" s="6">
        <v>100.01365815185071</v>
      </c>
      <c r="J15" s="6">
        <v>99.357071485201601</v>
      </c>
      <c r="K15" s="6">
        <v>100.89522741194421</v>
      </c>
      <c r="L15" s="6">
        <v>103.2017056556505</v>
      </c>
      <c r="M15" s="6">
        <v>100.2251935562321</v>
      </c>
      <c r="N15" s="5">
        <v>94.185165276387849</v>
      </c>
      <c r="O15" s="2">
        <v>1.5301848011086649</v>
      </c>
      <c r="P15" s="6">
        <v>96.398958443403743</v>
      </c>
      <c r="Q15" s="6">
        <v>90.956026105070819</v>
      </c>
      <c r="R15" s="6">
        <v>111.3071142230237</v>
      </c>
      <c r="S15" s="6">
        <v>99.137499571313512</v>
      </c>
      <c r="T15" s="6">
        <v>105.4810296735877</v>
      </c>
      <c r="U15" s="6">
        <v>97.875899143231607</v>
      </c>
      <c r="V15" s="6">
        <v>98.139969829760986</v>
      </c>
      <c r="W15" s="6">
        <v>101.65644027312059</v>
      </c>
      <c r="X15" s="6">
        <v>103.00260561069641</v>
      </c>
      <c r="Y15" s="6">
        <v>201.9985572260386</v>
      </c>
      <c r="Z15" s="5">
        <v>91.429120694713347</v>
      </c>
      <c r="AA15" s="2">
        <v>-2.2608989538246602</v>
      </c>
      <c r="AB15" s="6">
        <v>97.607300381291267</v>
      </c>
      <c r="AC15" s="6">
        <v>94.697744675688298</v>
      </c>
      <c r="AD15" s="6">
        <v>110.9037131210283</v>
      </c>
      <c r="AE15" s="6">
        <v>98.78778456357837</v>
      </c>
      <c r="AF15" s="6">
        <v>101.90952994841309</v>
      </c>
      <c r="AG15" s="6">
        <v>100.82355097446521</v>
      </c>
      <c r="AH15" s="6">
        <v>99.752923402643759</v>
      </c>
      <c r="AI15" s="6">
        <v>101.9016389669065</v>
      </c>
      <c r="AJ15" s="6">
        <v>99.121441070259593</v>
      </c>
      <c r="AK15" s="6">
        <v>185.30881246448459</v>
      </c>
      <c r="AL15" s="5">
        <v>86.399829594441357</v>
      </c>
      <c r="AM15" s="2">
        <v>0.14006035085383919</v>
      </c>
      <c r="AN15" s="6">
        <v>92.512808868577096</v>
      </c>
      <c r="AO15" s="6">
        <v>97.643064114394974</v>
      </c>
      <c r="AP15" s="6">
        <v>108.27885842479751</v>
      </c>
      <c r="AQ15" s="6">
        <v>100.6144391944804</v>
      </c>
      <c r="AR15" s="6">
        <v>102.5856064311988</v>
      </c>
      <c r="AS15" s="6">
        <v>100.9683200663444</v>
      </c>
      <c r="AT15" s="6">
        <v>99.189890870669416</v>
      </c>
      <c r="AU15" s="6">
        <v>100.4617771234628</v>
      </c>
      <c r="AV15" s="6">
        <v>101.90063972667519</v>
      </c>
      <c r="AW15" s="6">
        <v>100.37234781996879</v>
      </c>
      <c r="AX15" s="5">
        <v>94.691409227751805</v>
      </c>
      <c r="AY15" s="2">
        <v>1.398020930172287</v>
      </c>
      <c r="AZ15" s="6">
        <v>88.423799668971284</v>
      </c>
      <c r="BA15" s="6">
        <v>93.41671003441607</v>
      </c>
      <c r="BB15" s="6">
        <v>111.2744466093975</v>
      </c>
      <c r="BC15" s="6">
        <v>101.1588155396347</v>
      </c>
      <c r="BD15" s="6">
        <v>104.4703222791259</v>
      </c>
      <c r="BE15" s="6">
        <v>98.35929295238509</v>
      </c>
      <c r="BF15" s="6">
        <v>97.836314009507788</v>
      </c>
      <c r="BG15" s="6">
        <v>100.3777026973921</v>
      </c>
      <c r="BH15" s="6">
        <v>106.9902511475741</v>
      </c>
      <c r="BI15" s="6">
        <v>200.75363198046929</v>
      </c>
      <c r="BJ15" s="5">
        <v>92.341673995442378</v>
      </c>
      <c r="BK15" s="2">
        <v>0.33585055064553349</v>
      </c>
      <c r="BL15" s="6">
        <v>99.323407889923061</v>
      </c>
      <c r="BM15" s="6">
        <v>89.739371191375838</v>
      </c>
      <c r="BN15" s="6">
        <v>111.2803561133826</v>
      </c>
      <c r="BO15" s="6">
        <v>101.45243802901599</v>
      </c>
      <c r="BP15" s="6">
        <v>101.9157575275331</v>
      </c>
      <c r="BQ15" s="6">
        <v>96.263168355002918</v>
      </c>
      <c r="BR15" s="6">
        <v>101.4516499802818</v>
      </c>
      <c r="BS15" s="6">
        <v>99.423855358651295</v>
      </c>
      <c r="BT15" s="6">
        <v>106.28454586376181</v>
      </c>
      <c r="BU15" s="6">
        <v>154.44815167099841</v>
      </c>
      <c r="BV15" s="5">
        <v>83.967722335956481</v>
      </c>
      <c r="BW15" s="2">
        <v>-0.24939854725603541</v>
      </c>
      <c r="BX15" s="6">
        <v>94.283021784780743</v>
      </c>
      <c r="BY15" s="6">
        <v>94.920508163529661</v>
      </c>
      <c r="BZ15" s="6">
        <v>98.035455292786381</v>
      </c>
      <c r="CA15" s="6">
        <v>100.2825223970049</v>
      </c>
      <c r="CB15" s="6">
        <v>100.52376776860569</v>
      </c>
      <c r="CC15" s="6">
        <v>98.228804615706352</v>
      </c>
      <c r="CD15" s="6">
        <v>101.9084256819153</v>
      </c>
      <c r="CE15" s="6">
        <v>100.9459696443395</v>
      </c>
      <c r="CF15" s="6">
        <v>100.99772533712439</v>
      </c>
      <c r="CG15" s="6">
        <v>174.39557069785479</v>
      </c>
      <c r="CH15" s="5">
        <v>98.622532031463209</v>
      </c>
      <c r="CI15" s="2">
        <v>2.2454561420062502</v>
      </c>
      <c r="CJ15" s="6">
        <v>92.140047808969499</v>
      </c>
      <c r="CK15" s="6">
        <v>95.402019412924517</v>
      </c>
      <c r="CL15" s="6">
        <v>115.5856163349638</v>
      </c>
      <c r="CM15" s="6">
        <v>99.983532940608569</v>
      </c>
      <c r="CN15" s="6">
        <v>101.9314526129901</v>
      </c>
      <c r="CO15" s="6">
        <v>97.002447818923471</v>
      </c>
      <c r="CP15" s="6">
        <v>99.824001890080936</v>
      </c>
      <c r="CQ15" s="6">
        <v>101.73252076466861</v>
      </c>
      <c r="CR15" s="6">
        <v>102.26272664755</v>
      </c>
      <c r="CS15" s="6">
        <v>210.4427296596472</v>
      </c>
      <c r="CT15" s="5">
        <v>92.96480723006367</v>
      </c>
      <c r="CU15" s="2">
        <v>-0.86478023344890109</v>
      </c>
      <c r="CV15" s="6">
        <v>96.908801767862272</v>
      </c>
      <c r="CW15" s="6">
        <v>100.95358711793629</v>
      </c>
      <c r="CX15" s="6">
        <v>117.9189769327585</v>
      </c>
      <c r="CY15" s="6">
        <v>99.757315400294019</v>
      </c>
      <c r="CZ15" s="6">
        <v>102.0380543221293</v>
      </c>
      <c r="DA15" s="6">
        <v>97.810207600702753</v>
      </c>
      <c r="DB15" s="6">
        <v>99.400829395778516</v>
      </c>
      <c r="DC15" s="6">
        <v>101.65417740976351</v>
      </c>
      <c r="DD15" s="6">
        <v>98.635529728570248</v>
      </c>
      <c r="DE15" s="6">
        <v>220.37857966806729</v>
      </c>
      <c r="DF15" s="5">
        <v>85.322351122520189</v>
      </c>
      <c r="DG15" s="2">
        <v>0.82361695924154144</v>
      </c>
      <c r="DH15" s="6">
        <v>96.700497104183512</v>
      </c>
      <c r="DI15" s="6">
        <v>93.710571540970861</v>
      </c>
      <c r="DJ15" s="6">
        <v>111.088914176871</v>
      </c>
      <c r="DK15" s="6">
        <v>99.170197731438662</v>
      </c>
      <c r="DL15" s="6">
        <v>105.5331698605255</v>
      </c>
      <c r="DM15" s="6">
        <v>99.355868182177673</v>
      </c>
      <c r="DN15" s="6">
        <v>98.202901674185824</v>
      </c>
      <c r="DO15" s="6">
        <v>100.6836663427048</v>
      </c>
      <c r="DP15" s="6">
        <v>102.61880935838199</v>
      </c>
      <c r="DQ15" s="6">
        <v>234.21335560553501</v>
      </c>
      <c r="DR15" s="5">
        <v>92.587913951836242</v>
      </c>
      <c r="DS15" s="2">
        <v>-0.48950212506491869</v>
      </c>
      <c r="DT15" s="6">
        <v>91.785797560494359</v>
      </c>
      <c r="DU15" s="6">
        <v>99.3486873776354</v>
      </c>
      <c r="DV15" s="6">
        <v>134.08656209656601</v>
      </c>
      <c r="DW15" s="6">
        <v>100.8885384540996</v>
      </c>
      <c r="DX15" s="6">
        <v>100.1865726767014</v>
      </c>
      <c r="DY15" s="6">
        <v>104.898072900739</v>
      </c>
      <c r="DZ15" s="6">
        <v>93.265125672588809</v>
      </c>
      <c r="EA15" s="6">
        <v>98.754280399737581</v>
      </c>
      <c r="EB15" s="6">
        <v>104.2971171154615</v>
      </c>
      <c r="EC15" s="6">
        <v>176.11001289684091</v>
      </c>
      <c r="ED15" s="5">
        <v>105.5835483919647</v>
      </c>
      <c r="EE15" s="2">
        <v>2.20792814641618</v>
      </c>
      <c r="EF15" s="6">
        <v>95.276594898930995</v>
      </c>
      <c r="EG15" s="6">
        <v>94.779142873174308</v>
      </c>
      <c r="EH15" s="6">
        <v>108.59594896312031</v>
      </c>
      <c r="EI15" s="6">
        <v>98.513993646211688</v>
      </c>
      <c r="EJ15" s="6">
        <v>103.00097072722561</v>
      </c>
      <c r="EK15" s="6">
        <v>97.810912718313432</v>
      </c>
      <c r="EL15" s="6">
        <v>99.508075110111491</v>
      </c>
      <c r="EM15" s="6">
        <v>101.3812502664925</v>
      </c>
      <c r="EN15" s="6">
        <v>101.07425140770211</v>
      </c>
      <c r="EO15" s="6">
        <v>222.54690100343149</v>
      </c>
      <c r="EP15" s="5">
        <v>98.627300243370073</v>
      </c>
      <c r="EQ15" s="2">
        <v>-1.514857232698412</v>
      </c>
      <c r="ER15" s="6">
        <v>108.4343033699339</v>
      </c>
      <c r="ES15" s="6">
        <v>101.30707488140411</v>
      </c>
      <c r="ET15" s="6">
        <v>142.08580076530231</v>
      </c>
      <c r="EU15" s="6">
        <v>102.54781311820859</v>
      </c>
      <c r="EV15" s="6">
        <v>97.212346126462606</v>
      </c>
      <c r="EW15" s="6">
        <v>94.891097031307723</v>
      </c>
      <c r="EX15" s="6">
        <v>99.273489943036822</v>
      </c>
      <c r="EY15" s="6">
        <v>102.6413917680033</v>
      </c>
      <c r="EZ15" s="6">
        <v>102.70454782642879</v>
      </c>
      <c r="FA15" s="6">
        <v>156.91331145593011</v>
      </c>
      <c r="FB15" s="5">
        <v>73.556878313059087</v>
      </c>
    </row>
    <row r="16" spans="2:158" ht="14.5" customHeight="1" x14ac:dyDescent="0.35">
      <c r="B16" s="9">
        <v>45200</v>
      </c>
      <c r="C16" s="2">
        <v>-0.57229964229346952</v>
      </c>
      <c r="D16" s="6">
        <v>95.521265507073778</v>
      </c>
      <c r="E16" s="6">
        <v>98.771717706317773</v>
      </c>
      <c r="F16" s="6">
        <v>101.57199316404559</v>
      </c>
      <c r="G16" s="6">
        <v>101.88974548607629</v>
      </c>
      <c r="H16" s="6">
        <v>101.03250645092569</v>
      </c>
      <c r="I16" s="6">
        <v>100.688592003255</v>
      </c>
      <c r="J16" s="6">
        <v>99.462464900247525</v>
      </c>
      <c r="K16" s="6">
        <v>99.444919864886245</v>
      </c>
      <c r="L16" s="6">
        <v>103.14718041437921</v>
      </c>
      <c r="M16" s="6">
        <v>98.717821862122307</v>
      </c>
      <c r="N16" s="5">
        <v>98.768572650003009</v>
      </c>
      <c r="O16" s="2">
        <v>0.55495812167168024</v>
      </c>
      <c r="P16" s="6">
        <v>100.854850039667</v>
      </c>
      <c r="Q16" s="6">
        <v>95.180418167388723</v>
      </c>
      <c r="R16" s="6">
        <v>104.54772996783799</v>
      </c>
      <c r="S16" s="6">
        <v>103.36969813595989</v>
      </c>
      <c r="T16" s="6">
        <v>103.1136550348713</v>
      </c>
      <c r="U16" s="6">
        <v>98.580328071104759</v>
      </c>
      <c r="V16" s="6">
        <v>93.700769983117326</v>
      </c>
      <c r="W16" s="6">
        <v>99.837619061502451</v>
      </c>
      <c r="X16" s="6">
        <v>101.8199731752142</v>
      </c>
      <c r="Y16" s="6">
        <v>144.78944582779761</v>
      </c>
      <c r="Z16" s="5">
        <v>93.566841187898746</v>
      </c>
      <c r="AA16" s="2">
        <v>-3.2240949579414302</v>
      </c>
      <c r="AB16" s="6">
        <v>95.479567233259743</v>
      </c>
      <c r="AC16" s="6">
        <v>95.54278948446094</v>
      </c>
      <c r="AD16" s="6">
        <v>101.2459698800721</v>
      </c>
      <c r="AE16" s="6">
        <v>100.66977665475019</v>
      </c>
      <c r="AF16" s="6">
        <v>102.2471309881479</v>
      </c>
      <c r="AG16" s="6">
        <v>100.5468151233889</v>
      </c>
      <c r="AH16" s="6">
        <v>99.851534789384999</v>
      </c>
      <c r="AI16" s="6">
        <v>100.4523190096522</v>
      </c>
      <c r="AJ16" s="6">
        <v>99.676631218225609</v>
      </c>
      <c r="AK16" s="6">
        <v>167.21202181169369</v>
      </c>
      <c r="AL16" s="5">
        <v>97.769167439052538</v>
      </c>
      <c r="AM16" s="2">
        <v>-0.71670025203150456</v>
      </c>
      <c r="AN16" s="6">
        <v>94.008991198561631</v>
      </c>
      <c r="AO16" s="6">
        <v>99.077367619507484</v>
      </c>
      <c r="AP16" s="6">
        <v>100.43443958873669</v>
      </c>
      <c r="AQ16" s="6">
        <v>101.78654982957021</v>
      </c>
      <c r="AR16" s="6">
        <v>102.1468274438557</v>
      </c>
      <c r="AS16" s="6">
        <v>101.2390867749306</v>
      </c>
      <c r="AT16" s="6">
        <v>98.526300575889579</v>
      </c>
      <c r="AU16" s="6">
        <v>99.277344036021262</v>
      </c>
      <c r="AV16" s="6">
        <v>103.25840083536529</v>
      </c>
      <c r="AW16" s="6">
        <v>97.715366436971323</v>
      </c>
      <c r="AX16" s="5">
        <v>99.735449923117883</v>
      </c>
      <c r="AY16" s="2">
        <v>0.56748578780161163</v>
      </c>
      <c r="AZ16" s="6">
        <v>95.226121724669724</v>
      </c>
      <c r="BA16" s="6">
        <v>96.749075568302487</v>
      </c>
      <c r="BB16" s="6">
        <v>108.421636216317</v>
      </c>
      <c r="BC16" s="6">
        <v>100.6296256985284</v>
      </c>
      <c r="BD16" s="6">
        <v>103.11666484710921</v>
      </c>
      <c r="BE16" s="6">
        <v>100.4659159425137</v>
      </c>
      <c r="BF16" s="6">
        <v>100.48090544243369</v>
      </c>
      <c r="BG16" s="6">
        <v>98.588523551660955</v>
      </c>
      <c r="BH16" s="6">
        <v>102.2047639873486</v>
      </c>
      <c r="BI16" s="6">
        <v>128.43343026529939</v>
      </c>
      <c r="BJ16" s="5">
        <v>97.776274996765622</v>
      </c>
      <c r="BK16" s="2">
        <v>-0.16956782386101621</v>
      </c>
      <c r="BL16" s="6">
        <v>99.294470572761782</v>
      </c>
      <c r="BM16" s="6">
        <v>93.64631377716276</v>
      </c>
      <c r="BN16" s="6">
        <v>110.6198429083245</v>
      </c>
      <c r="BO16" s="6">
        <v>103.8825356075458</v>
      </c>
      <c r="BP16" s="6">
        <v>97.474078198700994</v>
      </c>
      <c r="BQ16" s="6">
        <v>100.3382158929055</v>
      </c>
      <c r="BR16" s="6">
        <v>100.9239229634008</v>
      </c>
      <c r="BS16" s="6">
        <v>98.436081138966699</v>
      </c>
      <c r="BT16" s="6">
        <v>100.5068903722328</v>
      </c>
      <c r="BU16" s="6">
        <v>117.0475470325823</v>
      </c>
      <c r="BV16" s="5">
        <v>90.250973551377015</v>
      </c>
      <c r="BW16" s="2">
        <v>-0.5684223093846702</v>
      </c>
      <c r="BX16" s="6">
        <v>100.7956799374557</v>
      </c>
      <c r="BY16" s="6">
        <v>98.193674123978411</v>
      </c>
      <c r="BZ16" s="6">
        <v>98.991825545348561</v>
      </c>
      <c r="CA16" s="6">
        <v>101.2918135946252</v>
      </c>
      <c r="CB16" s="6">
        <v>95.894024316272137</v>
      </c>
      <c r="CC16" s="6">
        <v>100.3757155313658</v>
      </c>
      <c r="CD16" s="6">
        <v>104.0983869468532</v>
      </c>
      <c r="CE16" s="6">
        <v>99.37440797686007</v>
      </c>
      <c r="CF16" s="6">
        <v>95.726111604908866</v>
      </c>
      <c r="CG16" s="6">
        <v>140.57722878106031</v>
      </c>
      <c r="CH16" s="5">
        <v>97.562397527673937</v>
      </c>
      <c r="CI16" s="2">
        <v>1.4419905959385799</v>
      </c>
      <c r="CJ16" s="6">
        <v>94.585657048299325</v>
      </c>
      <c r="CK16" s="6">
        <v>97.945628017176972</v>
      </c>
      <c r="CL16" s="6">
        <v>105.3016141003327</v>
      </c>
      <c r="CM16" s="6">
        <v>101.2212217864236</v>
      </c>
      <c r="CN16" s="6">
        <v>99.541962984614869</v>
      </c>
      <c r="CO16" s="6">
        <v>100.5598232264296</v>
      </c>
      <c r="CP16" s="6">
        <v>100.893937753979</v>
      </c>
      <c r="CQ16" s="6">
        <v>100.5715862379142</v>
      </c>
      <c r="CR16" s="6">
        <v>100.3133728110388</v>
      </c>
      <c r="CS16" s="6">
        <v>147.8535020425991</v>
      </c>
      <c r="CT16" s="5">
        <v>96.191978319624099</v>
      </c>
      <c r="CU16" s="2">
        <v>-1.2602176088654511</v>
      </c>
      <c r="CV16" s="6">
        <v>96.115039811634418</v>
      </c>
      <c r="CW16" s="6">
        <v>98.387307007867193</v>
      </c>
      <c r="CX16" s="6">
        <v>113.88159048319611</v>
      </c>
      <c r="CY16" s="6">
        <v>102.4095264126772</v>
      </c>
      <c r="CZ16" s="6">
        <v>100.26657943439881</v>
      </c>
      <c r="DA16" s="6">
        <v>99.766200255934294</v>
      </c>
      <c r="DB16" s="6">
        <v>102.4670807955136</v>
      </c>
      <c r="DC16" s="6">
        <v>98.214782237959241</v>
      </c>
      <c r="DD16" s="6">
        <v>99.315746589336086</v>
      </c>
      <c r="DE16" s="6">
        <v>129.9824590452603</v>
      </c>
      <c r="DF16" s="5">
        <v>96.498299731108702</v>
      </c>
      <c r="DG16" s="2">
        <v>0.2737180033680186</v>
      </c>
      <c r="DH16" s="6">
        <v>97.506055140413295</v>
      </c>
      <c r="DI16" s="6">
        <v>96.083604727572606</v>
      </c>
      <c r="DJ16" s="6">
        <v>105.1480440271873</v>
      </c>
      <c r="DK16" s="6">
        <v>101.5254163226049</v>
      </c>
      <c r="DL16" s="6">
        <v>100.6036727753858</v>
      </c>
      <c r="DM16" s="6">
        <v>99.678677295343249</v>
      </c>
      <c r="DN16" s="6">
        <v>100.4127509228054</v>
      </c>
      <c r="DO16" s="6">
        <v>99.216685344003793</v>
      </c>
      <c r="DP16" s="6">
        <v>101.472612543143</v>
      </c>
      <c r="DQ16" s="6">
        <v>147.4395375282121</v>
      </c>
      <c r="DR16" s="5">
        <v>98.098977847664713</v>
      </c>
      <c r="DS16" s="2">
        <v>-0.1408192278716604</v>
      </c>
      <c r="DT16" s="6">
        <v>94.305676209938866</v>
      </c>
      <c r="DU16" s="6">
        <v>101.9274410214793</v>
      </c>
      <c r="DV16" s="6">
        <v>121.1716380524405</v>
      </c>
      <c r="DW16" s="6">
        <v>105.37779973929899</v>
      </c>
      <c r="DX16" s="6">
        <v>95.851086466903908</v>
      </c>
      <c r="DY16" s="6">
        <v>107.4091751256788</v>
      </c>
      <c r="DZ16" s="6">
        <v>85.926741149324698</v>
      </c>
      <c r="EA16" s="6">
        <v>99.098174593097227</v>
      </c>
      <c r="EB16" s="6">
        <v>102.795300192165</v>
      </c>
      <c r="EC16" s="6">
        <v>143.19947509439311</v>
      </c>
      <c r="ED16" s="5">
        <v>93.83809085545785</v>
      </c>
      <c r="EE16" s="2">
        <v>1.534824747796578</v>
      </c>
      <c r="EF16" s="6">
        <v>99.471576124828786</v>
      </c>
      <c r="EG16" s="6">
        <v>100.5188607902645</v>
      </c>
      <c r="EH16" s="6">
        <v>99.439932462710601</v>
      </c>
      <c r="EI16" s="6">
        <v>101.1685731921273</v>
      </c>
      <c r="EJ16" s="6">
        <v>98.992433440520131</v>
      </c>
      <c r="EK16" s="6">
        <v>97.974537326730072</v>
      </c>
      <c r="EL16" s="6">
        <v>100.8936180738678</v>
      </c>
      <c r="EM16" s="6">
        <v>99.765635760541855</v>
      </c>
      <c r="EN16" s="6">
        <v>100.4280419121114</v>
      </c>
      <c r="EO16" s="6">
        <v>148.78211947008319</v>
      </c>
      <c r="EP16" s="5">
        <v>97.268061532842182</v>
      </c>
      <c r="EQ16" s="2">
        <v>-1.643763066418751</v>
      </c>
      <c r="ER16" s="6">
        <v>103.5499814664533</v>
      </c>
      <c r="ES16" s="6">
        <v>94.502181652173363</v>
      </c>
      <c r="ET16" s="6">
        <v>119.98483461208831</v>
      </c>
      <c r="EU16" s="6">
        <v>101.584986565736</v>
      </c>
      <c r="EV16" s="6">
        <v>102.05890345676519</v>
      </c>
      <c r="EW16" s="6">
        <v>97.848494782645048</v>
      </c>
      <c r="EX16" s="6">
        <v>102.24598027024609</v>
      </c>
      <c r="EY16" s="6">
        <v>98.246743498777633</v>
      </c>
      <c r="EZ16" s="6">
        <v>98.631159792817485</v>
      </c>
      <c r="FA16" s="6">
        <v>137.160728350445</v>
      </c>
      <c r="FB16" s="5">
        <v>92.79013911555495</v>
      </c>
    </row>
    <row r="17" spans="2:158" ht="14.5" customHeight="1" x14ac:dyDescent="0.35">
      <c r="B17" s="9">
        <v>45231</v>
      </c>
      <c r="C17" s="2">
        <v>-0.4831971803959163</v>
      </c>
      <c r="D17" s="6">
        <v>94.341745087521929</v>
      </c>
      <c r="E17" s="6">
        <v>98.312252170076533</v>
      </c>
      <c r="F17" s="6">
        <v>96.832500005349019</v>
      </c>
      <c r="G17" s="6">
        <v>99.806100940910667</v>
      </c>
      <c r="H17" s="6">
        <v>99.823894248512147</v>
      </c>
      <c r="I17" s="6">
        <v>102.3807844355721</v>
      </c>
      <c r="J17" s="6">
        <v>101.3034080290256</v>
      </c>
      <c r="K17" s="6">
        <v>100.5741817440781</v>
      </c>
      <c r="L17" s="6">
        <v>102.12750004572869</v>
      </c>
      <c r="M17" s="6">
        <v>113.55512107242799</v>
      </c>
      <c r="N17" s="5">
        <v>96.180632872496517</v>
      </c>
      <c r="O17" s="2">
        <v>0.45929122814743167</v>
      </c>
      <c r="P17" s="6">
        <v>98.73452265975034</v>
      </c>
      <c r="Q17" s="6">
        <v>95.773038572122417</v>
      </c>
      <c r="R17" s="6">
        <v>101.60952517750729</v>
      </c>
      <c r="S17" s="6">
        <v>101.0383373550827</v>
      </c>
      <c r="T17" s="6">
        <v>100.6262153710171</v>
      </c>
      <c r="U17" s="6">
        <v>104.4861480769431</v>
      </c>
      <c r="V17" s="6">
        <v>100.6236794604785</v>
      </c>
      <c r="W17" s="6">
        <v>99.802622443609636</v>
      </c>
      <c r="X17" s="6">
        <v>97.611698268485441</v>
      </c>
      <c r="Y17" s="6">
        <v>73.129216904702403</v>
      </c>
      <c r="Z17" s="5">
        <v>95.016663581224023</v>
      </c>
      <c r="AA17" s="2">
        <v>-2.9707288003339709</v>
      </c>
      <c r="AB17" s="6">
        <v>94.572051773967857</v>
      </c>
      <c r="AC17" s="6">
        <v>93.24809852586688</v>
      </c>
      <c r="AD17" s="6">
        <v>103.24994810642519</v>
      </c>
      <c r="AE17" s="6">
        <v>99.669977073149127</v>
      </c>
      <c r="AF17" s="6">
        <v>100.608969602393</v>
      </c>
      <c r="AG17" s="6">
        <v>102.90078435111749</v>
      </c>
      <c r="AH17" s="6">
        <v>102.31478417221381</v>
      </c>
      <c r="AI17" s="6">
        <v>100.9681187826171</v>
      </c>
      <c r="AJ17" s="6">
        <v>98.617317534205171</v>
      </c>
      <c r="AK17" s="6">
        <v>-8.6223427607030345</v>
      </c>
      <c r="AL17" s="5">
        <v>91.680839306776946</v>
      </c>
      <c r="AM17" s="2">
        <v>-0.16316265723995729</v>
      </c>
      <c r="AN17" s="6">
        <v>91.360818074913624</v>
      </c>
      <c r="AO17" s="6">
        <v>98.901793622549249</v>
      </c>
      <c r="AP17" s="6">
        <v>96.325256566139856</v>
      </c>
      <c r="AQ17" s="6">
        <v>99.345702310097991</v>
      </c>
      <c r="AR17" s="6">
        <v>100.04126341715499</v>
      </c>
      <c r="AS17" s="6">
        <v>102.1533249325754</v>
      </c>
      <c r="AT17" s="6">
        <v>100.8587248887147</v>
      </c>
      <c r="AU17" s="6">
        <v>100.39943180170771</v>
      </c>
      <c r="AV17" s="6">
        <v>102.84798929288981</v>
      </c>
      <c r="AW17" s="6">
        <v>118.58389624941471</v>
      </c>
      <c r="AX17" s="5">
        <v>96.728427136072725</v>
      </c>
      <c r="AY17" s="2">
        <v>0.32757598321575199</v>
      </c>
      <c r="AZ17" s="6">
        <v>94.312217454665372</v>
      </c>
      <c r="BA17" s="6">
        <v>95.055084026186364</v>
      </c>
      <c r="BB17" s="6">
        <v>95.459199154923269</v>
      </c>
      <c r="BC17" s="6">
        <v>99.537267761668005</v>
      </c>
      <c r="BD17" s="6">
        <v>103.82405511726741</v>
      </c>
      <c r="BE17" s="6">
        <v>105.6755890553821</v>
      </c>
      <c r="BF17" s="6">
        <v>98.758597877373077</v>
      </c>
      <c r="BG17" s="6">
        <v>101.7626655854952</v>
      </c>
      <c r="BH17" s="6">
        <v>98.157812760316887</v>
      </c>
      <c r="BI17" s="6">
        <v>-123.5712582211146</v>
      </c>
      <c r="BJ17" s="5">
        <v>92.743471579494312</v>
      </c>
      <c r="BK17" s="2">
        <v>0.23777990173030261</v>
      </c>
      <c r="BL17" s="6">
        <v>96.548918511732339</v>
      </c>
      <c r="BM17" s="6">
        <v>95.698534213163342</v>
      </c>
      <c r="BN17" s="6">
        <v>90.56768827746663</v>
      </c>
      <c r="BO17" s="6">
        <v>100.1157560040171</v>
      </c>
      <c r="BP17" s="6">
        <v>101.3513802842841</v>
      </c>
      <c r="BQ17" s="6">
        <v>105.3491622976391</v>
      </c>
      <c r="BR17" s="6">
        <v>99.761983494836812</v>
      </c>
      <c r="BS17" s="6">
        <v>99.778605480634553</v>
      </c>
      <c r="BT17" s="6">
        <v>97.443838740409731</v>
      </c>
      <c r="BU17" s="6">
        <v>75.511410101112247</v>
      </c>
      <c r="BV17" s="5">
        <v>101.0460719201909</v>
      </c>
      <c r="BW17" s="2">
        <v>-0.12673209220407081</v>
      </c>
      <c r="BX17" s="6">
        <v>101.1383060839551</v>
      </c>
      <c r="BY17" s="6">
        <v>94.471812678192506</v>
      </c>
      <c r="BZ17" s="6">
        <v>96.552613575079008</v>
      </c>
      <c r="CA17" s="6">
        <v>100.0720414372838</v>
      </c>
      <c r="CB17" s="6">
        <v>98.531210248784859</v>
      </c>
      <c r="CC17" s="6">
        <v>104.6397085858469</v>
      </c>
      <c r="CD17" s="6">
        <v>100.4124751066466</v>
      </c>
      <c r="CE17" s="6">
        <v>101.18481328810191</v>
      </c>
      <c r="CF17" s="6">
        <v>95.616338242479031</v>
      </c>
      <c r="CG17" s="6">
        <v>50.860750961003433</v>
      </c>
      <c r="CH17" s="5">
        <v>97.293121299282234</v>
      </c>
      <c r="CI17" s="2">
        <v>1.077624771735866</v>
      </c>
      <c r="CJ17" s="6">
        <v>94.218575424628511</v>
      </c>
      <c r="CK17" s="6">
        <v>95.781103927674721</v>
      </c>
      <c r="CL17" s="6">
        <v>102.66452432380601</v>
      </c>
      <c r="CM17" s="6">
        <v>100.337177748608</v>
      </c>
      <c r="CN17" s="6">
        <v>98.478855028549432</v>
      </c>
      <c r="CO17" s="6">
        <v>102.2570168609796</v>
      </c>
      <c r="CP17" s="6">
        <v>101.96713659757729</v>
      </c>
      <c r="CQ17" s="6">
        <v>101.4754469383342</v>
      </c>
      <c r="CR17" s="6">
        <v>99.341400133312192</v>
      </c>
      <c r="CS17" s="6">
        <v>59.333278100533548</v>
      </c>
      <c r="CT17" s="5">
        <v>96.449769102064522</v>
      </c>
      <c r="CU17" s="2">
        <v>-1.338987484377306</v>
      </c>
      <c r="CV17" s="6">
        <v>96.869748830547536</v>
      </c>
      <c r="CW17" s="6">
        <v>90.025531864947865</v>
      </c>
      <c r="CX17" s="6">
        <v>99.90738267861164</v>
      </c>
      <c r="CY17" s="6">
        <v>99.538385643148644</v>
      </c>
      <c r="CZ17" s="6">
        <v>102.5842807711394</v>
      </c>
      <c r="DA17" s="6">
        <v>100.7149149909196</v>
      </c>
      <c r="DB17" s="6">
        <v>102.9252961217318</v>
      </c>
      <c r="DC17" s="6">
        <v>100.501531031574</v>
      </c>
      <c r="DD17" s="6">
        <v>97.743921442758477</v>
      </c>
      <c r="DE17" s="6">
        <v>67.784228260790812</v>
      </c>
      <c r="DF17" s="5">
        <v>97.274088669192224</v>
      </c>
      <c r="DG17" s="2">
        <v>0.2349535643660105</v>
      </c>
      <c r="DH17" s="6">
        <v>97.113577530739832</v>
      </c>
      <c r="DI17" s="6">
        <v>93.606619930185531</v>
      </c>
      <c r="DJ17" s="6">
        <v>96.013746967399115</v>
      </c>
      <c r="DK17" s="6">
        <v>99.95139840683521</v>
      </c>
      <c r="DL17" s="6">
        <v>99.959945900863005</v>
      </c>
      <c r="DM17" s="6">
        <v>103.07699144640731</v>
      </c>
      <c r="DN17" s="6">
        <v>102.1773990656508</v>
      </c>
      <c r="DO17" s="6">
        <v>101.2884204822231</v>
      </c>
      <c r="DP17" s="6">
        <v>99.890381699850352</v>
      </c>
      <c r="DQ17" s="6">
        <v>64.890598407698093</v>
      </c>
      <c r="DR17" s="5">
        <v>94.627392952157749</v>
      </c>
      <c r="DS17" s="2">
        <v>-0.1247949323201141</v>
      </c>
      <c r="DT17" s="6">
        <v>94.497731430655165</v>
      </c>
      <c r="DU17" s="6">
        <v>97.100523355026425</v>
      </c>
      <c r="DV17" s="6">
        <v>110.29321136530559</v>
      </c>
      <c r="DW17" s="6">
        <v>102.2003568603272</v>
      </c>
      <c r="DX17" s="6">
        <v>98.015811470689286</v>
      </c>
      <c r="DY17" s="6">
        <v>107.1852197516835</v>
      </c>
      <c r="DZ17" s="6">
        <v>94.710480330109476</v>
      </c>
      <c r="EA17" s="6">
        <v>99.406663868389032</v>
      </c>
      <c r="EB17" s="6">
        <v>100.6456567969185</v>
      </c>
      <c r="EC17" s="6">
        <v>115.17853861812149</v>
      </c>
      <c r="ED17" s="5">
        <v>101.81823374299761</v>
      </c>
      <c r="EE17" s="2">
        <v>1.23732339006554</v>
      </c>
      <c r="EF17" s="6">
        <v>97.780932898352063</v>
      </c>
      <c r="EG17" s="6">
        <v>95.061008707684849</v>
      </c>
      <c r="EH17" s="6">
        <v>95.016943414052392</v>
      </c>
      <c r="EI17" s="6">
        <v>100.23451680296481</v>
      </c>
      <c r="EJ17" s="6">
        <v>100.73155386155111</v>
      </c>
      <c r="EK17" s="6">
        <v>101.6545718115817</v>
      </c>
      <c r="EL17" s="6">
        <v>102.41667198817871</v>
      </c>
      <c r="EM17" s="6">
        <v>100.19701344615279</v>
      </c>
      <c r="EN17" s="6">
        <v>99.362062660125972</v>
      </c>
      <c r="EO17" s="6">
        <v>30.70813369057954</v>
      </c>
      <c r="EP17" s="5">
        <v>92.646215976994526</v>
      </c>
      <c r="EQ17" s="2">
        <v>-1.020686475067615</v>
      </c>
      <c r="ER17" s="6">
        <v>101.0491723211168</v>
      </c>
      <c r="ES17" s="6">
        <v>93.710878355034396</v>
      </c>
      <c r="ET17" s="6">
        <v>122.7851036830145</v>
      </c>
      <c r="EU17" s="6">
        <v>100.1963371142873</v>
      </c>
      <c r="EV17" s="6">
        <v>100.68608300962271</v>
      </c>
      <c r="EW17" s="6">
        <v>101.2118578139203</v>
      </c>
      <c r="EX17" s="6">
        <v>103.7848281936617</v>
      </c>
      <c r="EY17" s="6">
        <v>98.682446061688282</v>
      </c>
      <c r="EZ17" s="6">
        <v>97.372295509262869</v>
      </c>
      <c r="FA17" s="6">
        <v>255.38596983068109</v>
      </c>
      <c r="FB17" s="5">
        <v>88.994359748606513</v>
      </c>
    </row>
    <row r="18" spans="2:158" ht="14.5" customHeight="1" x14ac:dyDescent="0.35">
      <c r="B18" s="9">
        <v>45261</v>
      </c>
      <c r="C18" s="2">
        <v>0.31734093568202232</v>
      </c>
      <c r="D18" s="6">
        <v>100.3046296165906</v>
      </c>
      <c r="E18" s="6">
        <v>98.984057152459826</v>
      </c>
      <c r="F18" s="6">
        <v>95.772044268709749</v>
      </c>
      <c r="G18" s="6">
        <v>99.301905269108104</v>
      </c>
      <c r="H18" s="6">
        <v>99.777724710053832</v>
      </c>
      <c r="I18" s="6">
        <v>100.60367416615161</v>
      </c>
      <c r="J18" s="6">
        <v>100.6435208237892</v>
      </c>
      <c r="K18" s="6">
        <v>100.296851917626</v>
      </c>
      <c r="L18" s="6">
        <v>102.955187557211</v>
      </c>
      <c r="M18" s="6">
        <v>109.70726628838629</v>
      </c>
      <c r="N18" s="5">
        <v>96.991781453327931</v>
      </c>
      <c r="O18" s="2">
        <v>1.121857363926533</v>
      </c>
      <c r="P18" s="6">
        <v>102.22177923417649</v>
      </c>
      <c r="Q18" s="6">
        <v>98.405258104331651</v>
      </c>
      <c r="R18" s="6">
        <v>105.3245001122619</v>
      </c>
      <c r="S18" s="6">
        <v>100.4202326105187</v>
      </c>
      <c r="T18" s="6">
        <v>99.259400082594681</v>
      </c>
      <c r="U18" s="6">
        <v>100.6223220412427</v>
      </c>
      <c r="V18" s="6">
        <v>101.6740595298178</v>
      </c>
      <c r="W18" s="6">
        <v>100.05702287322509</v>
      </c>
      <c r="X18" s="6">
        <v>101.3094311349741</v>
      </c>
      <c r="Y18" s="6">
        <v>54.876703999723603</v>
      </c>
      <c r="Z18" s="5">
        <v>93.005625841606403</v>
      </c>
      <c r="AA18" s="2">
        <v>-1.744150808302797</v>
      </c>
      <c r="AB18" s="6">
        <v>96.761628487731585</v>
      </c>
      <c r="AC18" s="6">
        <v>95.102454974445223</v>
      </c>
      <c r="AD18" s="6">
        <v>92.191059909661647</v>
      </c>
      <c r="AE18" s="6">
        <v>98.980458755539615</v>
      </c>
      <c r="AF18" s="6">
        <v>97.089788897867365</v>
      </c>
      <c r="AG18" s="6">
        <v>102.4837383996379</v>
      </c>
      <c r="AH18" s="6">
        <v>101.4789542177666</v>
      </c>
      <c r="AI18" s="6">
        <v>101.67488482628779</v>
      </c>
      <c r="AJ18" s="6">
        <v>101.1196807228866</v>
      </c>
      <c r="AK18" s="6">
        <v>86.63001950970353</v>
      </c>
      <c r="AL18" s="5">
        <v>103.3181521476769</v>
      </c>
      <c r="AM18" s="2">
        <v>1.1651173374623509</v>
      </c>
      <c r="AN18" s="6">
        <v>100.85074066362979</v>
      </c>
      <c r="AO18" s="6">
        <v>99.354013875637861</v>
      </c>
      <c r="AP18" s="6">
        <v>94.59200912251184</v>
      </c>
      <c r="AQ18" s="6">
        <v>99.376990299633874</v>
      </c>
      <c r="AR18" s="6">
        <v>100.0876942552901</v>
      </c>
      <c r="AS18" s="6">
        <v>100.33344027193171</v>
      </c>
      <c r="AT18" s="6">
        <v>99.905432770475969</v>
      </c>
      <c r="AU18" s="6">
        <v>100.0223554306626</v>
      </c>
      <c r="AV18" s="6">
        <v>104.25393699668589</v>
      </c>
      <c r="AW18" s="6">
        <v>111.2227111014514</v>
      </c>
      <c r="AX18" s="5">
        <v>96.931065870839888</v>
      </c>
      <c r="AY18" s="2">
        <v>0.52656562003474205</v>
      </c>
      <c r="AZ18" s="6">
        <v>100.4730645976105</v>
      </c>
      <c r="BA18" s="6">
        <v>92.277273940125681</v>
      </c>
      <c r="BB18" s="6">
        <v>95.366052893787582</v>
      </c>
      <c r="BC18" s="6">
        <v>100.0341165153049</v>
      </c>
      <c r="BD18" s="6">
        <v>102.10453283590699</v>
      </c>
      <c r="BE18" s="6">
        <v>103.1787216727495</v>
      </c>
      <c r="BF18" s="6">
        <v>96.955224605381233</v>
      </c>
      <c r="BG18" s="6">
        <v>101.89996838060139</v>
      </c>
      <c r="BH18" s="6">
        <v>101.6141440780962</v>
      </c>
      <c r="BI18" s="6">
        <v>110.2449213408234</v>
      </c>
      <c r="BJ18" s="5">
        <v>95.425590979917402</v>
      </c>
      <c r="BK18" s="2">
        <v>1.066075718082558</v>
      </c>
      <c r="BL18" s="6">
        <v>98.015672061454353</v>
      </c>
      <c r="BM18" s="6">
        <v>99.326748077669947</v>
      </c>
      <c r="BN18" s="6">
        <v>91.948130664197691</v>
      </c>
      <c r="BO18" s="6">
        <v>99.126377542303047</v>
      </c>
      <c r="BP18" s="6">
        <v>101.91895620364549</v>
      </c>
      <c r="BQ18" s="6">
        <v>102.86919440038641</v>
      </c>
      <c r="BR18" s="6">
        <v>101.0194271488876</v>
      </c>
      <c r="BS18" s="6">
        <v>100.15946784512749</v>
      </c>
      <c r="BT18" s="6">
        <v>98.296221859460829</v>
      </c>
      <c r="BU18" s="6">
        <v>146.27570175992591</v>
      </c>
      <c r="BV18" s="5">
        <v>98.758371983616044</v>
      </c>
      <c r="BW18" s="2">
        <v>1.105065972027047</v>
      </c>
      <c r="BX18" s="6">
        <v>102.4547488555902</v>
      </c>
      <c r="BY18" s="6">
        <v>93.510802493777675</v>
      </c>
      <c r="BZ18" s="6">
        <v>101.3361754406418</v>
      </c>
      <c r="CA18" s="6">
        <v>99.941278904535821</v>
      </c>
      <c r="CB18" s="6">
        <v>97.778594309599072</v>
      </c>
      <c r="CC18" s="6">
        <v>104.7738338971769</v>
      </c>
      <c r="CD18" s="6">
        <v>99.28738390105319</v>
      </c>
      <c r="CE18" s="6">
        <v>100.9733900394142</v>
      </c>
      <c r="CF18" s="6">
        <v>99.968020497701289</v>
      </c>
      <c r="CG18" s="6">
        <v>92.365576178124059</v>
      </c>
      <c r="CH18" s="5">
        <v>95.420220045001599</v>
      </c>
      <c r="CI18" s="2">
        <v>1.6116517741599461</v>
      </c>
      <c r="CJ18" s="6">
        <v>99.539836271777844</v>
      </c>
      <c r="CK18" s="6">
        <v>95.957129428481167</v>
      </c>
      <c r="CL18" s="6">
        <v>95.327373480213197</v>
      </c>
      <c r="CM18" s="6">
        <v>98.389754710354268</v>
      </c>
      <c r="CN18" s="6">
        <v>100.9217890958498</v>
      </c>
      <c r="CO18" s="6">
        <v>102.63646922518561</v>
      </c>
      <c r="CP18" s="6">
        <v>101.600990904024</v>
      </c>
      <c r="CQ18" s="6">
        <v>100.6604793322644</v>
      </c>
      <c r="CR18" s="6">
        <v>101.9934017042537</v>
      </c>
      <c r="CS18" s="6">
        <v>89.19289959600016</v>
      </c>
      <c r="CT18" s="5">
        <v>94.65607463304643</v>
      </c>
      <c r="CU18" s="2">
        <v>-0.69570387460492311</v>
      </c>
      <c r="CV18" s="6">
        <v>98.142265910400226</v>
      </c>
      <c r="CW18" s="6">
        <v>91.29198277870438</v>
      </c>
      <c r="CX18" s="6">
        <v>86.017519022599799</v>
      </c>
      <c r="CY18" s="6">
        <v>98.120993043029245</v>
      </c>
      <c r="CZ18" s="6">
        <v>102.81973188083759</v>
      </c>
      <c r="DA18" s="6">
        <v>98.647002562898322</v>
      </c>
      <c r="DB18" s="6">
        <v>104.5257529190601</v>
      </c>
      <c r="DC18" s="6">
        <v>100.86905944129779</v>
      </c>
      <c r="DD18" s="6">
        <v>102.5290061807066</v>
      </c>
      <c r="DE18" s="6">
        <v>63.943230871518168</v>
      </c>
      <c r="DF18" s="5">
        <v>98.640343712618986</v>
      </c>
      <c r="DG18" s="2">
        <v>0.61155840163027675</v>
      </c>
      <c r="DH18" s="6">
        <v>97.805738974311367</v>
      </c>
      <c r="DI18" s="6">
        <v>97.75237451820891</v>
      </c>
      <c r="DJ18" s="6">
        <v>90.027981584736352</v>
      </c>
      <c r="DK18" s="6">
        <v>100.3615163901132</v>
      </c>
      <c r="DL18" s="6">
        <v>100.34242101601021</v>
      </c>
      <c r="DM18" s="6">
        <v>99.474366581034928</v>
      </c>
      <c r="DN18" s="6">
        <v>99.360395723683837</v>
      </c>
      <c r="DO18" s="6">
        <v>103.00551211673999</v>
      </c>
      <c r="DP18" s="6">
        <v>102.42974110480419</v>
      </c>
      <c r="DQ18" s="6">
        <v>105.98168260362689</v>
      </c>
      <c r="DR18" s="5">
        <v>96.448693922398874</v>
      </c>
      <c r="DS18" s="2">
        <v>0.98751426917475182</v>
      </c>
      <c r="DT18" s="6">
        <v>99.423857593207543</v>
      </c>
      <c r="DU18" s="6">
        <v>98.263317162571269</v>
      </c>
      <c r="DV18" s="6">
        <v>96.48220265952196</v>
      </c>
      <c r="DW18" s="6">
        <v>103.99293310181849</v>
      </c>
      <c r="DX18" s="6">
        <v>93.79065447677425</v>
      </c>
      <c r="DY18" s="6">
        <v>99.119933880313283</v>
      </c>
      <c r="DZ18" s="6">
        <v>100.13894921607719</v>
      </c>
      <c r="EA18" s="6">
        <v>100.0114616624938</v>
      </c>
      <c r="EB18" s="6">
        <v>106.9052321949884</v>
      </c>
      <c r="EC18" s="6">
        <v>157.63691350302571</v>
      </c>
      <c r="ED18" s="5">
        <v>89.613543612164648</v>
      </c>
      <c r="EE18" s="2">
        <v>1.407640216488887</v>
      </c>
      <c r="EF18" s="6">
        <v>97.932180305192304</v>
      </c>
      <c r="EG18" s="6">
        <v>95.713049912979699</v>
      </c>
      <c r="EH18" s="6">
        <v>97.241171532679431</v>
      </c>
      <c r="EI18" s="6">
        <v>98.274423331286897</v>
      </c>
      <c r="EJ18" s="6">
        <v>100.9102410316527</v>
      </c>
      <c r="EK18" s="6">
        <v>100.78931856377039</v>
      </c>
      <c r="EL18" s="6">
        <v>102.5774310490485</v>
      </c>
      <c r="EM18" s="6">
        <v>101.16321313641861</v>
      </c>
      <c r="EN18" s="6">
        <v>101.3153229067877</v>
      </c>
      <c r="EO18" s="6">
        <v>93.777486562633698</v>
      </c>
      <c r="EP18" s="5">
        <v>94.957461401145551</v>
      </c>
      <c r="EQ18" s="2">
        <v>-5.6643628391938219E-2</v>
      </c>
      <c r="ER18" s="6">
        <v>88.854597700967375</v>
      </c>
      <c r="ES18" s="6">
        <v>91.115622821004592</v>
      </c>
      <c r="ET18" s="6">
        <v>91.504387582871345</v>
      </c>
      <c r="EU18" s="6">
        <v>98.682739727725462</v>
      </c>
      <c r="EV18" s="6">
        <v>104.49019233433781</v>
      </c>
      <c r="EW18" s="6">
        <v>100.1864075994108</v>
      </c>
      <c r="EX18" s="6">
        <v>103.91633219702859</v>
      </c>
      <c r="EY18" s="6">
        <v>101.1194770074036</v>
      </c>
      <c r="EZ18" s="6">
        <v>100.4280164700419</v>
      </c>
      <c r="FA18" s="6">
        <v>117.7092617050549</v>
      </c>
      <c r="FB18" s="5">
        <v>92.516816437322532</v>
      </c>
    </row>
    <row r="19" spans="2:158" ht="14.5" customHeight="1" x14ac:dyDescent="0.35">
      <c r="B19" s="9">
        <v>45292</v>
      </c>
      <c r="C19" s="2">
        <v>0.77361684337071746</v>
      </c>
      <c r="D19" s="6">
        <v>99.843046094126777</v>
      </c>
      <c r="E19" s="6">
        <v>100.0358282074757</v>
      </c>
      <c r="F19" s="6">
        <v>99.350482225420478</v>
      </c>
      <c r="G19" s="6">
        <v>99.56081824130537</v>
      </c>
      <c r="H19" s="6">
        <v>101.37633095050251</v>
      </c>
      <c r="I19" s="6">
        <v>99.836601417305047</v>
      </c>
      <c r="J19" s="6">
        <v>100.24598256978391</v>
      </c>
      <c r="K19" s="6">
        <v>100.038121067894</v>
      </c>
      <c r="L19" s="6">
        <v>100.0824346325001</v>
      </c>
      <c r="M19" s="6">
        <v>113.3888049942306</v>
      </c>
      <c r="N19" s="5">
        <v>94.835722961519721</v>
      </c>
      <c r="O19" s="2">
        <v>1.8283486103471951</v>
      </c>
      <c r="P19" s="6">
        <v>103.7263896624157</v>
      </c>
      <c r="Q19" s="6">
        <v>93.739539676839897</v>
      </c>
      <c r="R19" s="6">
        <v>109.1674096290085</v>
      </c>
      <c r="S19" s="6">
        <v>99.375993614752431</v>
      </c>
      <c r="T19" s="6">
        <v>103.48113731594199</v>
      </c>
      <c r="U19" s="6">
        <v>98.065527081758049</v>
      </c>
      <c r="V19" s="6">
        <v>105.0947175346394</v>
      </c>
      <c r="W19" s="6">
        <v>99.411941485321861</v>
      </c>
      <c r="X19" s="6">
        <v>94.713954709816804</v>
      </c>
      <c r="Y19" s="6">
        <v>90.917843079835549</v>
      </c>
      <c r="Z19" s="5">
        <v>94.407865838036997</v>
      </c>
      <c r="AA19" s="2">
        <v>-0.7118201961377203</v>
      </c>
      <c r="AB19" s="6">
        <v>101.4875504472687</v>
      </c>
      <c r="AC19" s="6">
        <v>98.116286312734104</v>
      </c>
      <c r="AD19" s="6">
        <v>94.266468999828675</v>
      </c>
      <c r="AE19" s="6">
        <v>100.79802388491341</v>
      </c>
      <c r="AF19" s="6">
        <v>99.904707014594194</v>
      </c>
      <c r="AG19" s="6">
        <v>101.9355262988347</v>
      </c>
      <c r="AH19" s="6">
        <v>100.27965210387499</v>
      </c>
      <c r="AI19" s="6">
        <v>100.2041305468248</v>
      </c>
      <c r="AJ19" s="6">
        <v>95.967344095034974</v>
      </c>
      <c r="AK19" s="6">
        <v>83.0382674426873</v>
      </c>
      <c r="AL19" s="5">
        <v>93.810098259605539</v>
      </c>
      <c r="AM19" s="2">
        <v>1.2509693699182649</v>
      </c>
      <c r="AN19" s="6">
        <v>98.814342989770211</v>
      </c>
      <c r="AO19" s="6">
        <v>101.3134722658735</v>
      </c>
      <c r="AP19" s="6">
        <v>99.524992941041461</v>
      </c>
      <c r="AQ19" s="6">
        <v>99.453952718329575</v>
      </c>
      <c r="AR19" s="6">
        <v>101.3021592985077</v>
      </c>
      <c r="AS19" s="6">
        <v>99.580666258560584</v>
      </c>
      <c r="AT19" s="6">
        <v>99.282262247032776</v>
      </c>
      <c r="AU19" s="6">
        <v>99.636156618615189</v>
      </c>
      <c r="AV19" s="6">
        <v>101.9092540066481</v>
      </c>
      <c r="AW19" s="6">
        <v>116.6520619040306</v>
      </c>
      <c r="AX19" s="5">
        <v>94.860056383458442</v>
      </c>
      <c r="AY19" s="2">
        <v>0.67383715292209234</v>
      </c>
      <c r="AZ19" s="6">
        <v>100.5642441014528</v>
      </c>
      <c r="BA19" s="6">
        <v>94.273779039893824</v>
      </c>
      <c r="BB19" s="6">
        <v>93.051168789637771</v>
      </c>
      <c r="BC19" s="6">
        <v>101.5807393784513</v>
      </c>
      <c r="BD19" s="6">
        <v>103.3128557084446</v>
      </c>
      <c r="BE19" s="6">
        <v>103.6028667692061</v>
      </c>
      <c r="BF19" s="6">
        <v>96.610392372558209</v>
      </c>
      <c r="BG19" s="6">
        <v>100.65621304892549</v>
      </c>
      <c r="BH19" s="6">
        <v>97.709834052504263</v>
      </c>
      <c r="BI19" s="6">
        <v>177.10522008462041</v>
      </c>
      <c r="BJ19" s="5">
        <v>92.560118956073609</v>
      </c>
      <c r="BK19" s="2">
        <v>1.2347894199529039</v>
      </c>
      <c r="BL19" s="6">
        <v>96.304647939648092</v>
      </c>
      <c r="BM19" s="6">
        <v>96.502396435337303</v>
      </c>
      <c r="BN19" s="6">
        <v>91.604572496020552</v>
      </c>
      <c r="BO19" s="6">
        <v>99.630827015668785</v>
      </c>
      <c r="BP19" s="6">
        <v>102.9804403951193</v>
      </c>
      <c r="BQ19" s="6">
        <v>98.663593023322278</v>
      </c>
      <c r="BR19" s="6">
        <v>102.5560354579932</v>
      </c>
      <c r="BS19" s="6">
        <v>99.899958621585029</v>
      </c>
      <c r="BT19" s="6">
        <v>99.11776747715399</v>
      </c>
      <c r="BU19" s="6">
        <v>94.94569495436285</v>
      </c>
      <c r="BV19" s="5">
        <v>98.469258999768513</v>
      </c>
      <c r="BW19" s="2">
        <v>2.0521819427098982</v>
      </c>
      <c r="BX19" s="6">
        <v>110.64296077393401</v>
      </c>
      <c r="BY19" s="6">
        <v>85.798065133314168</v>
      </c>
      <c r="BZ19" s="6">
        <v>76.718645937555948</v>
      </c>
      <c r="CA19" s="6">
        <v>101.053551422943</v>
      </c>
      <c r="CB19" s="6">
        <v>103.51867180669841</v>
      </c>
      <c r="CC19" s="6">
        <v>102.1386639907106</v>
      </c>
      <c r="CD19" s="6">
        <v>101.5689995640477</v>
      </c>
      <c r="CE19" s="6">
        <v>101.51874452459791</v>
      </c>
      <c r="CF19" s="6">
        <v>93.384822613623072</v>
      </c>
      <c r="CG19" s="6">
        <v>136.1268104861563</v>
      </c>
      <c r="CH19" s="5">
        <v>90.871126504568139</v>
      </c>
      <c r="CI19" s="2">
        <v>1.7089122852449721</v>
      </c>
      <c r="CJ19" s="6">
        <v>107.0562828696464</v>
      </c>
      <c r="CK19" s="6">
        <v>95.65363525511556</v>
      </c>
      <c r="CL19" s="6">
        <v>104.3138054915734</v>
      </c>
      <c r="CM19" s="6">
        <v>98.255502591874986</v>
      </c>
      <c r="CN19" s="6">
        <v>104.4995807523306</v>
      </c>
      <c r="CO19" s="6">
        <v>98.505759565723892</v>
      </c>
      <c r="CP19" s="6">
        <v>99.086446349855919</v>
      </c>
      <c r="CQ19" s="6">
        <v>99.863348679787364</v>
      </c>
      <c r="CR19" s="6">
        <v>97.779264597990391</v>
      </c>
      <c r="CS19" s="6">
        <v>246.46208018924369</v>
      </c>
      <c r="CT19" s="5">
        <v>92.224924131375332</v>
      </c>
      <c r="CU19" s="2">
        <v>-9.6242755156049783E-2</v>
      </c>
      <c r="CV19" s="6">
        <v>99.645708441731287</v>
      </c>
      <c r="CW19" s="6">
        <v>96.648981763834328</v>
      </c>
      <c r="CX19" s="6">
        <v>84.71980067944105</v>
      </c>
      <c r="CY19" s="6">
        <v>99.446271552191362</v>
      </c>
      <c r="CZ19" s="6">
        <v>101.08057882756189</v>
      </c>
      <c r="DA19" s="6">
        <v>99.060838934996994</v>
      </c>
      <c r="DB19" s="6">
        <v>103.5248819232251</v>
      </c>
      <c r="DC19" s="6">
        <v>101.1481625044953</v>
      </c>
      <c r="DD19" s="6">
        <v>100.5911639075494</v>
      </c>
      <c r="DE19" s="6">
        <v>138.68938200728721</v>
      </c>
      <c r="DF19" s="5">
        <v>91.308396974545758</v>
      </c>
      <c r="DG19" s="2">
        <v>1.1193464567993769</v>
      </c>
      <c r="DH19" s="6">
        <v>99.292624384687869</v>
      </c>
      <c r="DI19" s="6">
        <v>97.777526587016624</v>
      </c>
      <c r="DJ19" s="6">
        <v>91.485828989227585</v>
      </c>
      <c r="DK19" s="6">
        <v>100.5101821643979</v>
      </c>
      <c r="DL19" s="6">
        <v>103.4175333201518</v>
      </c>
      <c r="DM19" s="6">
        <v>101.7550184739345</v>
      </c>
      <c r="DN19" s="6">
        <v>97.666980088535951</v>
      </c>
      <c r="DO19" s="6">
        <v>101.907177725765</v>
      </c>
      <c r="DP19" s="6">
        <v>97.908062772123586</v>
      </c>
      <c r="DQ19" s="6">
        <v>138.85209348347749</v>
      </c>
      <c r="DR19" s="5">
        <v>94.090926264127987</v>
      </c>
      <c r="DS19" s="2">
        <v>1.083396086756065</v>
      </c>
      <c r="DT19" s="6">
        <v>102.2030075375007</v>
      </c>
      <c r="DU19" s="6">
        <v>89.974844990549371</v>
      </c>
      <c r="DV19" s="6">
        <v>93.754054421391899</v>
      </c>
      <c r="DW19" s="6">
        <v>100.94192543343689</v>
      </c>
      <c r="DX19" s="6">
        <v>100.1617502915739</v>
      </c>
      <c r="DY19" s="6">
        <v>100.59974775576261</v>
      </c>
      <c r="DZ19" s="6">
        <v>100.1174142693486</v>
      </c>
      <c r="EA19" s="6">
        <v>102.1194260509135</v>
      </c>
      <c r="EB19" s="6">
        <v>96.359102098375075</v>
      </c>
      <c r="EC19" s="6">
        <v>114.577088609779</v>
      </c>
      <c r="ED19" s="5">
        <v>91.27921822683453</v>
      </c>
      <c r="EE19" s="2">
        <v>1.4435629139481689</v>
      </c>
      <c r="EF19" s="6">
        <v>99.068732945186156</v>
      </c>
      <c r="EG19" s="6">
        <v>94.797713711815518</v>
      </c>
      <c r="EH19" s="6">
        <v>94.953366832049852</v>
      </c>
      <c r="EI19" s="6">
        <v>98.835435092210204</v>
      </c>
      <c r="EJ19" s="6">
        <v>102.8023342952222</v>
      </c>
      <c r="EK19" s="6">
        <v>99.590012367629811</v>
      </c>
      <c r="EL19" s="6">
        <v>101.1644117253413</v>
      </c>
      <c r="EM19" s="6">
        <v>101.35767046089251</v>
      </c>
      <c r="EN19" s="6">
        <v>99.630065187978445</v>
      </c>
      <c r="EO19" s="6">
        <v>104.8407791469311</v>
      </c>
      <c r="EP19" s="5">
        <v>92.247801725352716</v>
      </c>
      <c r="EQ19" s="2">
        <v>0.92911261732192452</v>
      </c>
      <c r="ER19" s="6">
        <v>104.27237627074931</v>
      </c>
      <c r="ES19" s="6">
        <v>55.384213499803828</v>
      </c>
      <c r="ET19" s="6">
        <v>170.7214008353979</v>
      </c>
      <c r="EU19" s="6">
        <v>84.963164027834551</v>
      </c>
      <c r="EV19" s="6">
        <v>98.990235001506633</v>
      </c>
      <c r="EW19" s="6">
        <v>171.92514002732671</v>
      </c>
      <c r="EX19" s="6">
        <v>151.79055014997419</v>
      </c>
      <c r="EY19" s="6">
        <v>117.8652062641105</v>
      </c>
      <c r="EZ19" s="6">
        <v>81.039172254212986</v>
      </c>
      <c r="FA19" s="6">
        <v>213.77421517380299</v>
      </c>
      <c r="FB19" s="5">
        <v>50.827348575603317</v>
      </c>
    </row>
    <row r="20" spans="2:158" ht="14.5" customHeight="1" x14ac:dyDescent="0.35">
      <c r="B20" s="9">
        <v>45323</v>
      </c>
      <c r="C20" s="2">
        <v>1.1623075901349169</v>
      </c>
      <c r="D20" s="6">
        <v>102.5791686231898</v>
      </c>
      <c r="E20" s="6">
        <v>103.2415121755495</v>
      </c>
      <c r="F20" s="6">
        <v>97.103767746527694</v>
      </c>
      <c r="G20" s="6">
        <v>100.6783452939645</v>
      </c>
      <c r="H20" s="6">
        <v>99.41892182848504</v>
      </c>
      <c r="I20" s="6">
        <v>98.220803782489995</v>
      </c>
      <c r="J20" s="6">
        <v>99.122815455890006</v>
      </c>
      <c r="K20" s="6">
        <v>99.465277811170679</v>
      </c>
      <c r="L20" s="6">
        <v>99.266618594199244</v>
      </c>
      <c r="M20" s="6">
        <v>109.670192055637</v>
      </c>
      <c r="N20" s="5">
        <v>97.867778193605957</v>
      </c>
      <c r="O20" s="2">
        <v>2.1775249909728749</v>
      </c>
      <c r="P20" s="6">
        <v>102.18171306021971</v>
      </c>
      <c r="Q20" s="6">
        <v>93.420335380171394</v>
      </c>
      <c r="R20" s="6">
        <v>105.0687028160515</v>
      </c>
      <c r="S20" s="6">
        <v>101.615921449483</v>
      </c>
      <c r="T20" s="6">
        <v>101.4675203788792</v>
      </c>
      <c r="U20" s="6">
        <v>95.64366034359675</v>
      </c>
      <c r="V20" s="6">
        <v>99.951960798674278</v>
      </c>
      <c r="W20" s="6">
        <v>101.3667276731792</v>
      </c>
      <c r="X20" s="6">
        <v>95.155287385618465</v>
      </c>
      <c r="Y20" s="6">
        <v>103.04710099587609</v>
      </c>
      <c r="Z20" s="5">
        <v>95.373261587549891</v>
      </c>
      <c r="AA20" s="2">
        <v>0.66550501770879777</v>
      </c>
      <c r="AB20" s="6">
        <v>102.4529830656691</v>
      </c>
      <c r="AC20" s="6">
        <v>95.908648819983128</v>
      </c>
      <c r="AD20" s="6">
        <v>86.241248479987277</v>
      </c>
      <c r="AE20" s="6">
        <v>101.13336368985379</v>
      </c>
      <c r="AF20" s="6">
        <v>100.52524217363791</v>
      </c>
      <c r="AG20" s="6">
        <v>98.611845850340842</v>
      </c>
      <c r="AH20" s="6">
        <v>101.2774063698222</v>
      </c>
      <c r="AI20" s="6">
        <v>100.7706730609827</v>
      </c>
      <c r="AJ20" s="6">
        <v>101.0272642321205</v>
      </c>
      <c r="AK20" s="6">
        <v>132.92396674001469</v>
      </c>
      <c r="AL20" s="5">
        <v>95.048602158383204</v>
      </c>
      <c r="AM20" s="2">
        <v>1.51425125023978</v>
      </c>
      <c r="AN20" s="6">
        <v>102.8895441024429</v>
      </c>
      <c r="AO20" s="6">
        <v>104.8834765452512</v>
      </c>
      <c r="AP20" s="6">
        <v>96.31239763254878</v>
      </c>
      <c r="AQ20" s="6">
        <v>100.5362491563647</v>
      </c>
      <c r="AR20" s="6">
        <v>99.345922938999891</v>
      </c>
      <c r="AS20" s="6">
        <v>98.264322112445612</v>
      </c>
      <c r="AT20" s="6">
        <v>98.016871932979186</v>
      </c>
      <c r="AU20" s="6">
        <v>98.956206457214108</v>
      </c>
      <c r="AV20" s="6">
        <v>99.949368505911679</v>
      </c>
      <c r="AW20" s="6">
        <v>117.3607601078087</v>
      </c>
      <c r="AX20" s="5">
        <v>97.864984954593908</v>
      </c>
      <c r="AY20" s="2">
        <v>0.62036243337192387</v>
      </c>
      <c r="AZ20" s="6">
        <v>100.6705209538834</v>
      </c>
      <c r="BA20" s="6">
        <v>99.17072178490713</v>
      </c>
      <c r="BB20" s="6">
        <v>95.86252314455848</v>
      </c>
      <c r="BC20" s="6">
        <v>103.586777564096</v>
      </c>
      <c r="BD20" s="6">
        <v>101.3739812074069</v>
      </c>
      <c r="BE20" s="6">
        <v>98.904703717786077</v>
      </c>
      <c r="BF20" s="6">
        <v>98.749379986660529</v>
      </c>
      <c r="BG20" s="6">
        <v>97.385234781198207</v>
      </c>
      <c r="BH20" s="6">
        <v>101.3490857405156</v>
      </c>
      <c r="BI20" s="6">
        <v>139.05556267502581</v>
      </c>
      <c r="BJ20" s="5">
        <v>101.10706875931881</v>
      </c>
      <c r="BK20" s="2">
        <v>1.4996117931917099</v>
      </c>
      <c r="BL20" s="6">
        <v>99.710870741760971</v>
      </c>
      <c r="BM20" s="6">
        <v>95.16994923777311</v>
      </c>
      <c r="BN20" s="6">
        <v>94.257379326507206</v>
      </c>
      <c r="BO20" s="6">
        <v>102.6015575542459</v>
      </c>
      <c r="BP20" s="6">
        <v>96.862648932697638</v>
      </c>
      <c r="BQ20" s="6">
        <v>97.039677536035228</v>
      </c>
      <c r="BR20" s="6">
        <v>102.2659302849052</v>
      </c>
      <c r="BS20" s="6">
        <v>99.865769998127604</v>
      </c>
      <c r="BT20" s="6">
        <v>104.5357087015002</v>
      </c>
      <c r="BU20" s="6">
        <v>124.3100445697514</v>
      </c>
      <c r="BV20" s="5">
        <v>95.253380410780736</v>
      </c>
      <c r="BW20" s="2">
        <v>2.1765499803322279</v>
      </c>
      <c r="BX20" s="6">
        <v>112.3232332215828</v>
      </c>
      <c r="BY20" s="6">
        <v>92.289707475165287</v>
      </c>
      <c r="BZ20" s="6">
        <v>88.400849686788035</v>
      </c>
      <c r="CA20" s="6">
        <v>101.270653249574</v>
      </c>
      <c r="CB20" s="6">
        <v>99.10456325102686</v>
      </c>
      <c r="CC20" s="6">
        <v>97.462513127534422</v>
      </c>
      <c r="CD20" s="6">
        <v>98.668297124235664</v>
      </c>
      <c r="CE20" s="6">
        <v>103.11210864586791</v>
      </c>
      <c r="CF20" s="6">
        <v>96.997420271057507</v>
      </c>
      <c r="CG20" s="6">
        <v>209.5509173257191</v>
      </c>
      <c r="CH20" s="5">
        <v>91.788468584651582</v>
      </c>
      <c r="CI20" s="2">
        <v>2.0137670229303191</v>
      </c>
      <c r="CJ20" s="6">
        <v>107.98509019847251</v>
      </c>
      <c r="CK20" s="6">
        <v>95.468335325809818</v>
      </c>
      <c r="CL20" s="6">
        <v>95.085176301474732</v>
      </c>
      <c r="CM20" s="6">
        <v>101.56329503708579</v>
      </c>
      <c r="CN20" s="6">
        <v>102.2357147089204</v>
      </c>
      <c r="CO20" s="6">
        <v>97.292742109339173</v>
      </c>
      <c r="CP20" s="6">
        <v>99.957616869065887</v>
      </c>
      <c r="CQ20" s="6">
        <v>99.009443885263678</v>
      </c>
      <c r="CR20" s="6">
        <v>99.195555004946897</v>
      </c>
      <c r="CS20" s="6">
        <v>307.06055913744041</v>
      </c>
      <c r="CT20" s="5">
        <v>91.10469840190666</v>
      </c>
      <c r="CU20" s="2">
        <v>0.59259258513029545</v>
      </c>
      <c r="CV20" s="6">
        <v>100.4847467877387</v>
      </c>
      <c r="CW20" s="6">
        <v>97.916326537549907</v>
      </c>
      <c r="CX20" s="6">
        <v>81.121556472449569</v>
      </c>
      <c r="CY20" s="6">
        <v>101.755392294682</v>
      </c>
      <c r="CZ20" s="6">
        <v>97.061777854813286</v>
      </c>
      <c r="DA20" s="6">
        <v>96.136606065162667</v>
      </c>
      <c r="DB20" s="6">
        <v>101.4214061676816</v>
      </c>
      <c r="DC20" s="6">
        <v>100.6867052230682</v>
      </c>
      <c r="DD20" s="6">
        <v>102.7763999886152</v>
      </c>
      <c r="DE20" s="6">
        <v>69.120193397864128</v>
      </c>
      <c r="DF20" s="5">
        <v>101.26785878229239</v>
      </c>
      <c r="DG20" s="2">
        <v>0.97961040915469977</v>
      </c>
      <c r="DH20" s="6">
        <v>103.8942527546542</v>
      </c>
      <c r="DI20" s="6">
        <v>98.209850749098706</v>
      </c>
      <c r="DJ20" s="6">
        <v>95.788906536395004</v>
      </c>
      <c r="DK20" s="6">
        <v>101.4139204130404</v>
      </c>
      <c r="DL20" s="6">
        <v>97.851612943546726</v>
      </c>
      <c r="DM20" s="6">
        <v>98.855325246760785</v>
      </c>
      <c r="DN20" s="6">
        <v>98.787603664948591</v>
      </c>
      <c r="DO20" s="6">
        <v>100.72275057472871</v>
      </c>
      <c r="DP20" s="6">
        <v>98.513102899166441</v>
      </c>
      <c r="DQ20" s="6">
        <v>105.35979403228539</v>
      </c>
      <c r="DR20" s="5">
        <v>101.2404217831281</v>
      </c>
      <c r="DS20" s="2">
        <v>1.4230175015777491</v>
      </c>
      <c r="DT20" s="6">
        <v>102.5124149384098</v>
      </c>
      <c r="DU20" s="6">
        <v>97.491672939070298</v>
      </c>
      <c r="DV20" s="6">
        <v>94.309730048039427</v>
      </c>
      <c r="DW20" s="6">
        <v>103.69087671536489</v>
      </c>
      <c r="DX20" s="6">
        <v>96.025699229653043</v>
      </c>
      <c r="DY20" s="6">
        <v>102.49418897111759</v>
      </c>
      <c r="DZ20" s="6">
        <v>94.975884808986464</v>
      </c>
      <c r="EA20" s="6">
        <v>101.7450374117512</v>
      </c>
      <c r="EB20" s="6">
        <v>102.7406950001088</v>
      </c>
      <c r="EC20" s="6">
        <v>57.895618446996693</v>
      </c>
      <c r="ED20" s="5">
        <v>85.689765278441016</v>
      </c>
      <c r="EE20" s="2">
        <v>1.3602012366324621</v>
      </c>
      <c r="EF20" s="6">
        <v>101.4384387859558</v>
      </c>
      <c r="EG20" s="6">
        <v>94.734766712456846</v>
      </c>
      <c r="EH20" s="6">
        <v>95.154397792280392</v>
      </c>
      <c r="EI20" s="6">
        <v>100.7806896925521</v>
      </c>
      <c r="EJ20" s="6">
        <v>97.91329695977457</v>
      </c>
      <c r="EK20" s="6">
        <v>98.944315095007752</v>
      </c>
      <c r="EL20" s="6">
        <v>99.768420132633281</v>
      </c>
      <c r="EM20" s="6">
        <v>101.4445998061673</v>
      </c>
      <c r="EN20" s="6">
        <v>101.85165319402419</v>
      </c>
      <c r="EO20" s="6">
        <v>83.060850997989164</v>
      </c>
      <c r="EP20" s="5">
        <v>97.112647064438335</v>
      </c>
      <c r="EQ20" s="2">
        <v>1.4765238926794311</v>
      </c>
      <c r="ER20" s="6">
        <v>121.47807626109289</v>
      </c>
      <c r="ES20" s="6">
        <v>45.707887281304536</v>
      </c>
      <c r="ET20" s="6">
        <v>181.9279550669134</v>
      </c>
      <c r="EU20" s="6">
        <v>73.465702399356445</v>
      </c>
      <c r="EV20" s="6">
        <v>77.451157744480099</v>
      </c>
      <c r="EW20" s="6">
        <v>226.57544012112669</v>
      </c>
      <c r="EX20" s="6">
        <v>297.3611705911722</v>
      </c>
      <c r="EY20" s="6">
        <v>120.7770449709375</v>
      </c>
      <c r="EZ20" s="6">
        <v>93.16834735325294</v>
      </c>
      <c r="FA20" s="6">
        <v>-72.863220157393471</v>
      </c>
      <c r="FB20" s="5">
        <v>49.139466911367009</v>
      </c>
    </row>
    <row r="21" spans="2:158" ht="14.5" customHeight="1" x14ac:dyDescent="0.35">
      <c r="B21" s="9">
        <v>45352</v>
      </c>
      <c r="C21" s="2">
        <v>1.1316733250280071</v>
      </c>
      <c r="D21" s="6">
        <v>101.6188411401391</v>
      </c>
      <c r="E21" s="6">
        <v>106.63674061632349</v>
      </c>
      <c r="F21" s="6">
        <v>96.762004692173562</v>
      </c>
      <c r="G21" s="6">
        <v>99.734812220587685</v>
      </c>
      <c r="H21" s="6">
        <v>97.662201997729682</v>
      </c>
      <c r="I21" s="6">
        <v>100.92051093951569</v>
      </c>
      <c r="J21" s="6">
        <v>98.926932094568812</v>
      </c>
      <c r="K21" s="6">
        <v>100.760224051953</v>
      </c>
      <c r="L21" s="6">
        <v>95.755457501289015</v>
      </c>
      <c r="M21" s="6">
        <v>103.4512257523966</v>
      </c>
      <c r="N21" s="5">
        <v>95.589811495980342</v>
      </c>
      <c r="O21" s="2">
        <v>2.6768049303569912</v>
      </c>
      <c r="P21" s="6">
        <v>98.011763768857193</v>
      </c>
      <c r="Q21" s="6">
        <v>96.999961699277776</v>
      </c>
      <c r="R21" s="6">
        <v>94.295013498518969</v>
      </c>
      <c r="S21" s="6">
        <v>100.1053365372078</v>
      </c>
      <c r="T21" s="6">
        <v>102.2591709014972</v>
      </c>
      <c r="U21" s="6">
        <v>100.08751932812081</v>
      </c>
      <c r="V21" s="6">
        <v>99.037972267880505</v>
      </c>
      <c r="W21" s="6">
        <v>102.3271566022445</v>
      </c>
      <c r="X21" s="6">
        <v>92.481058211433194</v>
      </c>
      <c r="Y21" s="6">
        <v>71.957525625416622</v>
      </c>
      <c r="Z21" s="5">
        <v>97.522405458849491</v>
      </c>
      <c r="AA21" s="2">
        <v>1.6147484316541649</v>
      </c>
      <c r="AB21" s="6">
        <v>103.72083906997641</v>
      </c>
      <c r="AC21" s="6">
        <v>96.563593113701643</v>
      </c>
      <c r="AD21" s="6">
        <v>91.708247097104589</v>
      </c>
      <c r="AE21" s="6">
        <v>101.17986800566911</v>
      </c>
      <c r="AF21" s="6">
        <v>103.3210668181069</v>
      </c>
      <c r="AG21" s="6">
        <v>102.1997210834282</v>
      </c>
      <c r="AH21" s="6">
        <v>101.08435218890411</v>
      </c>
      <c r="AI21" s="6">
        <v>97.875378303472289</v>
      </c>
      <c r="AJ21" s="6">
        <v>99.018973624143953</v>
      </c>
      <c r="AK21" s="6">
        <v>96.754009038564561</v>
      </c>
      <c r="AL21" s="5">
        <v>92.392191819368975</v>
      </c>
      <c r="AM21" s="2">
        <v>1.3313178495397471</v>
      </c>
      <c r="AN21" s="6">
        <v>100.5777453399341</v>
      </c>
      <c r="AO21" s="6">
        <v>108.646493618077</v>
      </c>
      <c r="AP21" s="6">
        <v>96.718885011454375</v>
      </c>
      <c r="AQ21" s="6">
        <v>99.231339234910848</v>
      </c>
      <c r="AR21" s="6">
        <v>96.591975400895308</v>
      </c>
      <c r="AS21" s="6">
        <v>100.8846599024198</v>
      </c>
      <c r="AT21" s="6">
        <v>98.317051930381879</v>
      </c>
      <c r="AU21" s="6">
        <v>100.59493317651911</v>
      </c>
      <c r="AV21" s="6">
        <v>96.13355676979856</v>
      </c>
      <c r="AW21" s="6">
        <v>108.41997179296099</v>
      </c>
      <c r="AX21" s="5">
        <v>95.157067531517058</v>
      </c>
      <c r="AY21" s="2">
        <v>0.87026305605742726</v>
      </c>
      <c r="AZ21" s="6">
        <v>99.918543968683537</v>
      </c>
      <c r="BA21" s="6">
        <v>98.268963978515828</v>
      </c>
      <c r="BB21" s="6">
        <v>102.7030532217773</v>
      </c>
      <c r="BC21" s="6">
        <v>102.15174158462089</v>
      </c>
      <c r="BD21" s="6">
        <v>100.6752765124406</v>
      </c>
      <c r="BE21" s="6">
        <v>101.99268933681169</v>
      </c>
      <c r="BF21" s="6">
        <v>99.51757106710059</v>
      </c>
      <c r="BG21" s="6">
        <v>98.272902619470401</v>
      </c>
      <c r="BH21" s="6">
        <v>99.633114716295736</v>
      </c>
      <c r="BI21" s="6">
        <v>63.237079063995218</v>
      </c>
      <c r="BJ21" s="5">
        <v>97.613361640905538</v>
      </c>
      <c r="BK21" s="2">
        <v>1.393977350428758</v>
      </c>
      <c r="BL21" s="6">
        <v>99.773403376575018</v>
      </c>
      <c r="BM21" s="6">
        <v>97.995014185526244</v>
      </c>
      <c r="BN21" s="6">
        <v>103.05667552812621</v>
      </c>
      <c r="BO21" s="6">
        <v>101.1045798974817</v>
      </c>
      <c r="BP21" s="6">
        <v>97.223418331744611</v>
      </c>
      <c r="BQ21" s="6">
        <v>98.760420185361156</v>
      </c>
      <c r="BR21" s="6">
        <v>100.66762731288949</v>
      </c>
      <c r="BS21" s="6">
        <v>101.361953445794</v>
      </c>
      <c r="BT21" s="6">
        <v>99.997373633240514</v>
      </c>
      <c r="BU21" s="6">
        <v>32.978773647887849</v>
      </c>
      <c r="BV21" s="5">
        <v>93.444838106401093</v>
      </c>
      <c r="BW21" s="2">
        <v>2.4196771374869299</v>
      </c>
      <c r="BX21" s="6">
        <v>104.0533437700167</v>
      </c>
      <c r="BY21" s="6">
        <v>96.398443933773379</v>
      </c>
      <c r="BZ21" s="6">
        <v>85.367674844970608</v>
      </c>
      <c r="CA21" s="6">
        <v>99.59114064930003</v>
      </c>
      <c r="CB21" s="6">
        <v>100.93844434514079</v>
      </c>
      <c r="CC21" s="6">
        <v>96.662706218152948</v>
      </c>
      <c r="CD21" s="6">
        <v>100.6510816094859</v>
      </c>
      <c r="CE21" s="6">
        <v>104.64157681972171</v>
      </c>
      <c r="CF21" s="6">
        <v>95.390350798543636</v>
      </c>
      <c r="CG21" s="6">
        <v>105.83465435547561</v>
      </c>
      <c r="CH21" s="5">
        <v>90.436905110191645</v>
      </c>
      <c r="CI21" s="2">
        <v>2.1911859185945461</v>
      </c>
      <c r="CJ21" s="6">
        <v>102.9856164322192</v>
      </c>
      <c r="CK21" s="6">
        <v>99.610016664417728</v>
      </c>
      <c r="CL21" s="6">
        <v>95.991536677425373</v>
      </c>
      <c r="CM21" s="6">
        <v>101.45767624496411</v>
      </c>
      <c r="CN21" s="6">
        <v>100.3947099471918</v>
      </c>
      <c r="CO21" s="6">
        <v>98.379551714767928</v>
      </c>
      <c r="CP21" s="6">
        <v>101.5940325925307</v>
      </c>
      <c r="CQ21" s="6">
        <v>100.0785807579513</v>
      </c>
      <c r="CR21" s="6">
        <v>94.302461373441446</v>
      </c>
      <c r="CS21" s="6">
        <v>53.903031715290403</v>
      </c>
      <c r="CT21" s="5">
        <v>93.921545967173671</v>
      </c>
      <c r="CU21" s="2">
        <v>0.82641466877149772</v>
      </c>
      <c r="CV21" s="6">
        <v>104.54886204444431</v>
      </c>
      <c r="CW21" s="6">
        <v>96.057831657826057</v>
      </c>
      <c r="CX21" s="6">
        <v>89.51593214606865</v>
      </c>
      <c r="CY21" s="6">
        <v>100.9413910517108</v>
      </c>
      <c r="CZ21" s="6">
        <v>98.034373436927865</v>
      </c>
      <c r="DA21" s="6">
        <v>99.158564816678464</v>
      </c>
      <c r="DB21" s="6">
        <v>99.701856067323078</v>
      </c>
      <c r="DC21" s="6">
        <v>102.0209417274029</v>
      </c>
      <c r="DD21" s="6">
        <v>97.561228123462485</v>
      </c>
      <c r="DE21" s="6">
        <v>69.996315790647571</v>
      </c>
      <c r="DF21" s="5">
        <v>94.642043867136891</v>
      </c>
      <c r="DG21" s="2">
        <v>1.4541523334622619</v>
      </c>
      <c r="DH21" s="6">
        <v>100.6978258245133</v>
      </c>
      <c r="DI21" s="6">
        <v>96.727876020496495</v>
      </c>
      <c r="DJ21" s="6">
        <v>105.9134674776971</v>
      </c>
      <c r="DK21" s="6">
        <v>100.2533109203152</v>
      </c>
      <c r="DL21" s="6">
        <v>96.484293924865696</v>
      </c>
      <c r="DM21" s="6">
        <v>105.3035697496035</v>
      </c>
      <c r="DN21" s="6">
        <v>100.7947657584339</v>
      </c>
      <c r="DO21" s="6">
        <v>99.424119782760457</v>
      </c>
      <c r="DP21" s="6">
        <v>96.335877286915277</v>
      </c>
      <c r="DQ21" s="6">
        <v>31.552402813421271</v>
      </c>
      <c r="DR21" s="5">
        <v>98.385191179864833</v>
      </c>
      <c r="DS21" s="2">
        <v>1.510690263876179</v>
      </c>
      <c r="DT21" s="6">
        <v>108.03866037454679</v>
      </c>
      <c r="DU21" s="6">
        <v>97.246213571205828</v>
      </c>
      <c r="DV21" s="6">
        <v>75.041019060964913</v>
      </c>
      <c r="DW21" s="6">
        <v>99.054700927405491</v>
      </c>
      <c r="DX21" s="6">
        <v>97.623436040313308</v>
      </c>
      <c r="DY21" s="6">
        <v>104.7948243326565</v>
      </c>
      <c r="DZ21" s="6">
        <v>101.0680983656473</v>
      </c>
      <c r="EA21" s="6">
        <v>102.9194121104197</v>
      </c>
      <c r="EB21" s="6">
        <v>90.521640155719979</v>
      </c>
      <c r="EC21" s="6">
        <v>21.366087304548799</v>
      </c>
      <c r="ED21" s="5">
        <v>89.494880717274256</v>
      </c>
      <c r="EE21" s="2">
        <v>1.4852900585307589</v>
      </c>
      <c r="EF21" s="6">
        <v>104.31715444396551</v>
      </c>
      <c r="EG21" s="6">
        <v>95.030457069797123</v>
      </c>
      <c r="EH21" s="6">
        <v>95.938222657222539</v>
      </c>
      <c r="EI21" s="6">
        <v>100.27046662797321</v>
      </c>
      <c r="EJ21" s="6">
        <v>99.464569816877187</v>
      </c>
      <c r="EK21" s="6">
        <v>103.1410000925932</v>
      </c>
      <c r="EL21" s="6">
        <v>97.786757402228972</v>
      </c>
      <c r="EM21" s="6">
        <v>100.90154171860689</v>
      </c>
      <c r="EN21" s="6">
        <v>96.988335792956562</v>
      </c>
      <c r="EO21" s="6">
        <v>51.300106208152471</v>
      </c>
      <c r="EP21" s="5">
        <v>95.807107335723757</v>
      </c>
      <c r="EQ21" s="2">
        <v>1.871799804454181</v>
      </c>
      <c r="ER21" s="6">
        <v>113.6403114377179</v>
      </c>
      <c r="ES21" s="6">
        <v>99.861696721424551</v>
      </c>
      <c r="ET21" s="6">
        <v>109.6891302821937</v>
      </c>
      <c r="EU21" s="6">
        <v>101.0595185900394</v>
      </c>
      <c r="EV21" s="6">
        <v>97.87044781152683</v>
      </c>
      <c r="EW21" s="6">
        <v>94.855126066180844</v>
      </c>
      <c r="EX21" s="6">
        <v>96.812868281637293</v>
      </c>
      <c r="EY21" s="6">
        <v>102.9180718635525</v>
      </c>
      <c r="EZ21" s="6">
        <v>103.25305785715631</v>
      </c>
      <c r="FA21" s="6">
        <v>67.120116159738757</v>
      </c>
      <c r="FB21" s="5">
        <v>103.0652356372908</v>
      </c>
    </row>
    <row r="22" spans="2:158" ht="14.5" customHeight="1" x14ac:dyDescent="0.35">
      <c r="B22" s="9">
        <v>45383</v>
      </c>
      <c r="C22" s="2">
        <v>1.391412142431925</v>
      </c>
      <c r="D22" s="6">
        <v>100.03446531944419</v>
      </c>
      <c r="E22" s="6">
        <v>106.5056899595874</v>
      </c>
      <c r="F22" s="6">
        <v>96.577586018126141</v>
      </c>
      <c r="G22" s="6">
        <v>101.028376137397</v>
      </c>
      <c r="H22" s="6">
        <v>98.084826067338028</v>
      </c>
      <c r="I22" s="6">
        <v>99.957695257780387</v>
      </c>
      <c r="J22" s="6">
        <v>99.518197943977469</v>
      </c>
      <c r="K22" s="6">
        <v>99.048669573896078</v>
      </c>
      <c r="L22" s="6">
        <v>97.559614967167732</v>
      </c>
      <c r="M22" s="6">
        <v>84.516082825015275</v>
      </c>
      <c r="N22" s="5">
        <v>103.3178058036718</v>
      </c>
      <c r="O22" s="2">
        <v>2.2245296087487372</v>
      </c>
      <c r="P22" s="6">
        <v>94.197513038914252</v>
      </c>
      <c r="Q22" s="6">
        <v>99.617974562973643</v>
      </c>
      <c r="R22" s="6">
        <v>94.45011601239959</v>
      </c>
      <c r="S22" s="6">
        <v>101.5531839652274</v>
      </c>
      <c r="T22" s="6">
        <v>99.569381447593855</v>
      </c>
      <c r="U22" s="6">
        <v>101.5171358653035</v>
      </c>
      <c r="V22" s="6">
        <v>98.749251891039719</v>
      </c>
      <c r="W22" s="6">
        <v>99.622648555782632</v>
      </c>
      <c r="X22" s="6">
        <v>101.79301199810629</v>
      </c>
      <c r="Y22" s="6">
        <v>68.30587253314863</v>
      </c>
      <c r="Z22" s="5">
        <v>103.67030516081989</v>
      </c>
      <c r="AA22" s="2">
        <v>0.4712427331034072</v>
      </c>
      <c r="AB22" s="6">
        <v>97.666368569648824</v>
      </c>
      <c r="AC22" s="6">
        <v>98.918415073758183</v>
      </c>
      <c r="AD22" s="6">
        <v>91.815040787618159</v>
      </c>
      <c r="AE22" s="6">
        <v>100.7259049734524</v>
      </c>
      <c r="AF22" s="6">
        <v>101.6858746279291</v>
      </c>
      <c r="AG22" s="6">
        <v>102.01353953585441</v>
      </c>
      <c r="AH22" s="6">
        <v>100.4694502272479</v>
      </c>
      <c r="AI22" s="6">
        <v>98.974917305100988</v>
      </c>
      <c r="AJ22" s="6">
        <v>102.74911905484019</v>
      </c>
      <c r="AK22" s="6">
        <v>66.195647301890659</v>
      </c>
      <c r="AL22" s="5">
        <v>98.044878292134229</v>
      </c>
      <c r="AM22" s="2">
        <v>1.8147116269408829</v>
      </c>
      <c r="AN22" s="6">
        <v>99.709780455382941</v>
      </c>
      <c r="AO22" s="6">
        <v>107.40620490266529</v>
      </c>
      <c r="AP22" s="6">
        <v>96.525262743264634</v>
      </c>
      <c r="AQ22" s="6">
        <v>101.09967033104959</v>
      </c>
      <c r="AR22" s="6">
        <v>97.777681643277049</v>
      </c>
      <c r="AS22" s="6">
        <v>99.916011149701603</v>
      </c>
      <c r="AT22" s="6">
        <v>99.502905933005181</v>
      </c>
      <c r="AU22" s="6">
        <v>98.686279087784754</v>
      </c>
      <c r="AV22" s="6">
        <v>97.16728929854257</v>
      </c>
      <c r="AW22" s="6">
        <v>77.921002708110677</v>
      </c>
      <c r="AX22" s="5">
        <v>103.5394548275323</v>
      </c>
      <c r="AY22" s="2">
        <v>7.5249031357913776E-2</v>
      </c>
      <c r="AZ22" s="6">
        <v>97.701245739094873</v>
      </c>
      <c r="BA22" s="6">
        <v>102.8740859016643</v>
      </c>
      <c r="BB22" s="6">
        <v>93.747623265757269</v>
      </c>
      <c r="BC22" s="6">
        <v>102.9016147383185</v>
      </c>
      <c r="BD22" s="6">
        <v>97.025251914179222</v>
      </c>
      <c r="BE22" s="6">
        <v>101.07467126187341</v>
      </c>
      <c r="BF22" s="6">
        <v>100.42027445386729</v>
      </c>
      <c r="BG22" s="6">
        <v>98.27039506709265</v>
      </c>
      <c r="BH22" s="6">
        <v>103.22391822722059</v>
      </c>
      <c r="BI22" s="6">
        <v>102.4635642327974</v>
      </c>
      <c r="BJ22" s="5">
        <v>98.949732867256216</v>
      </c>
      <c r="BK22" s="2">
        <v>0.93861998263680391</v>
      </c>
      <c r="BL22" s="6">
        <v>98.604249112492951</v>
      </c>
      <c r="BM22" s="6">
        <v>102.2889681627699</v>
      </c>
      <c r="BN22" s="6">
        <v>97.659905501685856</v>
      </c>
      <c r="BO22" s="6">
        <v>101.2510829513019</v>
      </c>
      <c r="BP22" s="6">
        <v>96.812561855528244</v>
      </c>
      <c r="BQ22" s="6">
        <v>98.524596563750308</v>
      </c>
      <c r="BR22" s="6">
        <v>101.1339308500972</v>
      </c>
      <c r="BS22" s="6">
        <v>98.986710772229614</v>
      </c>
      <c r="BT22" s="6">
        <v>104.4655691776679</v>
      </c>
      <c r="BU22" s="6">
        <v>97.230013725427753</v>
      </c>
      <c r="BV22" s="5">
        <v>101.2665173120119</v>
      </c>
      <c r="BW22" s="2">
        <v>2.2728068468011311</v>
      </c>
      <c r="BX22" s="6">
        <v>90.695707188567098</v>
      </c>
      <c r="BY22" s="6">
        <v>105.8139484967633</v>
      </c>
      <c r="BZ22" s="6">
        <v>102.23532670312861</v>
      </c>
      <c r="CA22" s="6">
        <v>101.7095538822545</v>
      </c>
      <c r="CB22" s="6">
        <v>97.38152181947649</v>
      </c>
      <c r="CC22" s="6">
        <v>95.225017617070463</v>
      </c>
      <c r="CD22" s="6">
        <v>98.558453857151548</v>
      </c>
      <c r="CE22" s="6">
        <v>100.9437568958527</v>
      </c>
      <c r="CF22" s="6">
        <v>107.4504097697033</v>
      </c>
      <c r="CG22" s="6">
        <v>82.646271880415384</v>
      </c>
      <c r="CH22" s="5">
        <v>102.23020718336851</v>
      </c>
      <c r="CI22" s="2">
        <v>1.5091858866619261</v>
      </c>
      <c r="CJ22" s="6">
        <v>89.187192353748685</v>
      </c>
      <c r="CK22" s="6">
        <v>100.1753361083245</v>
      </c>
      <c r="CL22" s="6">
        <v>91.964652389971064</v>
      </c>
      <c r="CM22" s="6">
        <v>104.1069510015847</v>
      </c>
      <c r="CN22" s="6">
        <v>96.981039957165834</v>
      </c>
      <c r="CO22" s="6">
        <v>100.89338593071859</v>
      </c>
      <c r="CP22" s="6">
        <v>102.7702897805556</v>
      </c>
      <c r="CQ22" s="6">
        <v>99.935985434503976</v>
      </c>
      <c r="CR22" s="6">
        <v>102.9341168285986</v>
      </c>
      <c r="CS22" s="6">
        <v>-37.321176294722562</v>
      </c>
      <c r="CT22" s="5">
        <v>105.0239668665067</v>
      </c>
      <c r="CU22" s="2">
        <v>0.48142064152192993</v>
      </c>
      <c r="CV22" s="6">
        <v>96.580084216877438</v>
      </c>
      <c r="CW22" s="6">
        <v>98.891758048131521</v>
      </c>
      <c r="CX22" s="6">
        <v>92.262955340823609</v>
      </c>
      <c r="CY22" s="6">
        <v>100.8744931094611</v>
      </c>
      <c r="CZ22" s="6">
        <v>98.634742234721728</v>
      </c>
      <c r="DA22" s="6">
        <v>99.019419655437133</v>
      </c>
      <c r="DB22" s="6">
        <v>101.79855581919909</v>
      </c>
      <c r="DC22" s="6">
        <v>99.600148022031732</v>
      </c>
      <c r="DD22" s="6">
        <v>103.02536299180861</v>
      </c>
      <c r="DE22" s="6">
        <v>70.949489211144268</v>
      </c>
      <c r="DF22" s="5">
        <v>102.7120431334681</v>
      </c>
      <c r="DG22" s="2">
        <v>1.148333695223636</v>
      </c>
      <c r="DH22" s="6">
        <v>95.984392071461031</v>
      </c>
      <c r="DI22" s="6">
        <v>98.945722987487301</v>
      </c>
      <c r="DJ22" s="6">
        <v>99.897533246916112</v>
      </c>
      <c r="DK22" s="6">
        <v>101.1452942637185</v>
      </c>
      <c r="DL22" s="6">
        <v>96.531230483916829</v>
      </c>
      <c r="DM22" s="6">
        <v>101.65040776627799</v>
      </c>
      <c r="DN22" s="6">
        <v>101.1681210468324</v>
      </c>
      <c r="DO22" s="6">
        <v>99.5070813556421</v>
      </c>
      <c r="DP22" s="6">
        <v>101.5801779858338</v>
      </c>
      <c r="DQ22" s="6">
        <v>43.181959512286078</v>
      </c>
      <c r="DR22" s="5">
        <v>101.9951425162222</v>
      </c>
      <c r="DS22" s="2">
        <v>1.226722036692125</v>
      </c>
      <c r="DT22" s="6">
        <v>101.33823186538901</v>
      </c>
      <c r="DU22" s="6">
        <v>98.828840442569657</v>
      </c>
      <c r="DV22" s="6">
        <v>86.061240346307159</v>
      </c>
      <c r="DW22" s="6">
        <v>101.7919331713186</v>
      </c>
      <c r="DX22" s="6">
        <v>97.96454193484972</v>
      </c>
      <c r="DY22" s="6">
        <v>98.936443495001683</v>
      </c>
      <c r="DZ22" s="6">
        <v>97.955733453389797</v>
      </c>
      <c r="EA22" s="6">
        <v>100.32678937924661</v>
      </c>
      <c r="EB22" s="6">
        <v>104.88143663004131</v>
      </c>
      <c r="EC22" s="6">
        <v>49.82978369304719</v>
      </c>
      <c r="ED22" s="5">
        <v>96.549207264761847</v>
      </c>
      <c r="EE22" s="2">
        <v>0.91087937670199948</v>
      </c>
      <c r="EF22" s="6">
        <v>102.5406167542365</v>
      </c>
      <c r="EG22" s="6">
        <v>99.538894770384658</v>
      </c>
      <c r="EH22" s="6">
        <v>99.373553463628099</v>
      </c>
      <c r="EI22" s="6">
        <v>99.574543508742138</v>
      </c>
      <c r="EJ22" s="6">
        <v>101.95060849480009</v>
      </c>
      <c r="EK22" s="6">
        <v>102.5064616071912</v>
      </c>
      <c r="EL22" s="6">
        <v>97.190169418672113</v>
      </c>
      <c r="EM22" s="6">
        <v>99.967240411890899</v>
      </c>
      <c r="EN22" s="6">
        <v>99.092805442685673</v>
      </c>
      <c r="EO22" s="6">
        <v>151.35661438269099</v>
      </c>
      <c r="EP22" s="5">
        <v>102.33593220495889</v>
      </c>
      <c r="EQ22" s="2">
        <v>2.3613300709598879</v>
      </c>
      <c r="ER22" s="6">
        <v>99.846505073053038</v>
      </c>
      <c r="ES22" s="6">
        <v>150.51200052242581</v>
      </c>
      <c r="ET22" s="6">
        <v>21.373021622047592</v>
      </c>
      <c r="EU22" s="6">
        <v>116.98191322525911</v>
      </c>
      <c r="EV22" s="6">
        <v>100.0116914982145</v>
      </c>
      <c r="EW22" s="6">
        <v>23.165202400415499</v>
      </c>
      <c r="EX22" s="6">
        <v>50.791312348422707</v>
      </c>
      <c r="EY22" s="6">
        <v>82.255562224125811</v>
      </c>
      <c r="EZ22" s="6">
        <v>120.9052411647717</v>
      </c>
      <c r="FA22" s="6">
        <v>-20.126033328346669</v>
      </c>
      <c r="FB22" s="5">
        <v>140.95919709887079</v>
      </c>
    </row>
    <row r="23" spans="2:158" ht="14.5" customHeight="1" x14ac:dyDescent="0.35">
      <c r="B23" s="9">
        <v>45413</v>
      </c>
      <c r="C23" s="2">
        <v>2.11882076248212</v>
      </c>
      <c r="D23" s="6">
        <v>98.263807214571685</v>
      </c>
      <c r="E23" s="6">
        <v>102.3232234835771</v>
      </c>
      <c r="F23" s="6">
        <v>101.14813269387641</v>
      </c>
      <c r="G23" s="6">
        <v>99.492644891806108</v>
      </c>
      <c r="H23" s="6">
        <v>99.445519863342838</v>
      </c>
      <c r="I23" s="6">
        <v>101.61828996349701</v>
      </c>
      <c r="J23" s="6">
        <v>98.914509180889141</v>
      </c>
      <c r="K23" s="6">
        <v>100.8159896041642</v>
      </c>
      <c r="L23" s="6">
        <v>99.847113764934733</v>
      </c>
      <c r="M23" s="6">
        <v>87.015058399907204</v>
      </c>
      <c r="N23" s="5">
        <v>99.604153431931778</v>
      </c>
      <c r="O23" s="2">
        <v>2.6273948895638362</v>
      </c>
      <c r="P23" s="6">
        <v>96.687890488233634</v>
      </c>
      <c r="Q23" s="6">
        <v>98.056925829572492</v>
      </c>
      <c r="R23" s="6">
        <v>99.227053138424537</v>
      </c>
      <c r="S23" s="6">
        <v>100.3595766876408</v>
      </c>
      <c r="T23" s="6">
        <v>102.2955763226561</v>
      </c>
      <c r="U23" s="6">
        <v>101.1986221775162</v>
      </c>
      <c r="V23" s="6">
        <v>100.67950561198479</v>
      </c>
      <c r="W23" s="6">
        <v>98.981385429591896</v>
      </c>
      <c r="X23" s="6">
        <v>102.8011592732018</v>
      </c>
      <c r="Y23" s="6">
        <v>116.56089754809319</v>
      </c>
      <c r="Z23" s="5">
        <v>100.6022159845967</v>
      </c>
      <c r="AA23" s="2">
        <v>3.330939885271718</v>
      </c>
      <c r="AB23" s="6">
        <v>97.921499718746347</v>
      </c>
      <c r="AC23" s="6">
        <v>101.0440194068462</v>
      </c>
      <c r="AD23" s="6">
        <v>96.676788059131042</v>
      </c>
      <c r="AE23" s="6">
        <v>98.994612177839457</v>
      </c>
      <c r="AF23" s="6">
        <v>99.262042067908652</v>
      </c>
      <c r="AG23" s="6">
        <v>105.481622136466</v>
      </c>
      <c r="AH23" s="6">
        <v>97.090495122530825</v>
      </c>
      <c r="AI23" s="6">
        <v>100.3098591428635</v>
      </c>
      <c r="AJ23" s="6">
        <v>104.7691928310051</v>
      </c>
      <c r="AK23" s="6">
        <v>133.7795956556686</v>
      </c>
      <c r="AL23" s="5">
        <v>98.09443240090414</v>
      </c>
      <c r="AM23" s="2">
        <v>2.6620739553413642</v>
      </c>
      <c r="AN23" s="6">
        <v>96.775073263586108</v>
      </c>
      <c r="AO23" s="6">
        <v>102.768984880991</v>
      </c>
      <c r="AP23" s="6">
        <v>102.4410366190108</v>
      </c>
      <c r="AQ23" s="6">
        <v>99.411996541043962</v>
      </c>
      <c r="AR23" s="6">
        <v>99.364474351102459</v>
      </c>
      <c r="AS23" s="6">
        <v>101.3783760517944</v>
      </c>
      <c r="AT23" s="6">
        <v>99.205313461018989</v>
      </c>
      <c r="AU23" s="6">
        <v>100.65657713675979</v>
      </c>
      <c r="AV23" s="6">
        <v>100.25121821133681</v>
      </c>
      <c r="AW23" s="6">
        <v>75.086780126191428</v>
      </c>
      <c r="AX23" s="5">
        <v>99.775317751045932</v>
      </c>
      <c r="AY23" s="2">
        <v>1.231828423513869</v>
      </c>
      <c r="AZ23" s="6">
        <v>100.09351678052511</v>
      </c>
      <c r="BA23" s="6">
        <v>99.333022028305251</v>
      </c>
      <c r="BB23" s="6">
        <v>98.840286283515169</v>
      </c>
      <c r="BC23" s="6">
        <v>100.5478565993737</v>
      </c>
      <c r="BD23" s="6">
        <v>98.334931716871182</v>
      </c>
      <c r="BE23" s="6">
        <v>102.13538063845709</v>
      </c>
      <c r="BF23" s="6">
        <v>97.716645814365279</v>
      </c>
      <c r="BG23" s="6">
        <v>100.7680729159781</v>
      </c>
      <c r="BH23" s="6">
        <v>102.0490245240417</v>
      </c>
      <c r="BI23" s="6">
        <v>140.8914979084262</v>
      </c>
      <c r="BJ23" s="5">
        <v>96.929060137577068</v>
      </c>
      <c r="BK23" s="2">
        <v>2.791581900092404</v>
      </c>
      <c r="BL23" s="6">
        <v>96.741555771219794</v>
      </c>
      <c r="BM23" s="6">
        <v>104.57206424992719</v>
      </c>
      <c r="BN23" s="6">
        <v>102.3886149691871</v>
      </c>
      <c r="BO23" s="6">
        <v>98.781781442585455</v>
      </c>
      <c r="BP23" s="6">
        <v>102.9867888947802</v>
      </c>
      <c r="BQ23" s="6">
        <v>98.201046309737464</v>
      </c>
      <c r="BR23" s="6">
        <v>99.531446598395831</v>
      </c>
      <c r="BS23" s="6">
        <v>100.2203544581966</v>
      </c>
      <c r="BT23" s="6">
        <v>101.43970907162969</v>
      </c>
      <c r="BU23" s="6">
        <v>134.52869722238859</v>
      </c>
      <c r="BV23" s="5">
        <v>99.14547227785485</v>
      </c>
      <c r="BW23" s="2">
        <v>3.3308832305372928</v>
      </c>
      <c r="BX23" s="6">
        <v>89.976891634680328</v>
      </c>
      <c r="BY23" s="6">
        <v>105.53855545385341</v>
      </c>
      <c r="BZ23" s="6">
        <v>85.690865207816117</v>
      </c>
      <c r="CA23" s="6">
        <v>101.9841636304705</v>
      </c>
      <c r="CB23" s="6">
        <v>98.088798984631595</v>
      </c>
      <c r="CC23" s="6">
        <v>99.845594657980314</v>
      </c>
      <c r="CD23" s="6">
        <v>97.689857446996371</v>
      </c>
      <c r="CE23" s="6">
        <v>103.79976436752629</v>
      </c>
      <c r="CF23" s="6">
        <v>105.6383170343744</v>
      </c>
      <c r="CG23" s="6">
        <v>153.61736088869259</v>
      </c>
      <c r="CH23" s="5">
        <v>99.782535057075123</v>
      </c>
      <c r="CI23" s="2">
        <v>1.4782027355903511</v>
      </c>
      <c r="CJ23" s="6">
        <v>90.824407742106615</v>
      </c>
      <c r="CK23" s="6">
        <v>101.418708634849</v>
      </c>
      <c r="CL23" s="6">
        <v>101.51371958896721</v>
      </c>
      <c r="CM23" s="6">
        <v>99.904636572283962</v>
      </c>
      <c r="CN23" s="6">
        <v>101.11080114554881</v>
      </c>
      <c r="CO23" s="6">
        <v>102.3623865059723</v>
      </c>
      <c r="CP23" s="6">
        <v>99.690737716144511</v>
      </c>
      <c r="CQ23" s="6">
        <v>101.72736783166781</v>
      </c>
      <c r="CR23" s="6">
        <v>103.18035412788311</v>
      </c>
      <c r="CS23" s="6">
        <v>-1.663828245506338</v>
      </c>
      <c r="CT23" s="5">
        <v>98.109592513066872</v>
      </c>
      <c r="CU23" s="2">
        <v>1.6289479175780479</v>
      </c>
      <c r="CV23" s="6">
        <v>99.624510608778834</v>
      </c>
      <c r="CW23" s="6">
        <v>100.0864446558116</v>
      </c>
      <c r="CX23" s="6">
        <v>94.974624249859218</v>
      </c>
      <c r="CY23" s="6">
        <v>99.938818149943913</v>
      </c>
      <c r="CZ23" s="6">
        <v>102.6431489105335</v>
      </c>
      <c r="DA23" s="6">
        <v>99.534194748468039</v>
      </c>
      <c r="DB23" s="6">
        <v>100.53479321664</v>
      </c>
      <c r="DC23" s="6">
        <v>100.4895362243668</v>
      </c>
      <c r="DD23" s="6">
        <v>100.9642356166885</v>
      </c>
      <c r="DE23" s="6">
        <v>174.59799884249259</v>
      </c>
      <c r="DF23" s="5">
        <v>94.73767434947176</v>
      </c>
      <c r="DG23" s="2">
        <v>3.0408955200623891</v>
      </c>
      <c r="DH23" s="6">
        <v>94.282254425020128</v>
      </c>
      <c r="DI23" s="6">
        <v>99.411454691969396</v>
      </c>
      <c r="DJ23" s="6">
        <v>104.1564146504913</v>
      </c>
      <c r="DK23" s="6">
        <v>99.221652430283896</v>
      </c>
      <c r="DL23" s="6">
        <v>99.672480117999953</v>
      </c>
      <c r="DM23" s="6">
        <v>105.49268025538861</v>
      </c>
      <c r="DN23" s="6">
        <v>99.362936570937421</v>
      </c>
      <c r="DO23" s="6">
        <v>100.6107660239652</v>
      </c>
      <c r="DP23" s="6">
        <v>103.1226263308311</v>
      </c>
      <c r="DQ23" s="6">
        <v>143.38578634537319</v>
      </c>
      <c r="DR23" s="5">
        <v>94.273908667837247</v>
      </c>
      <c r="DS23" s="2">
        <v>2.3034264353211422</v>
      </c>
      <c r="DT23" s="6">
        <v>98.329062121174815</v>
      </c>
      <c r="DU23" s="6">
        <v>102.4868236560073</v>
      </c>
      <c r="DV23" s="6">
        <v>94.331396041871884</v>
      </c>
      <c r="DW23" s="6">
        <v>99.837705371265415</v>
      </c>
      <c r="DX23" s="6">
        <v>97.155306235661072</v>
      </c>
      <c r="DY23" s="6">
        <v>99.997699897383526</v>
      </c>
      <c r="DZ23" s="6">
        <v>100.0233159092152</v>
      </c>
      <c r="EA23" s="6">
        <v>102.5129697242571</v>
      </c>
      <c r="EB23" s="6">
        <v>93.443194180585891</v>
      </c>
      <c r="EC23" s="6">
        <v>106.84188849289291</v>
      </c>
      <c r="ED23" s="5">
        <v>97.947772254600736</v>
      </c>
      <c r="EE23" s="2">
        <v>1.884014854468496</v>
      </c>
      <c r="EF23" s="6">
        <v>102.1681656956264</v>
      </c>
      <c r="EG23" s="6">
        <v>101.86651749764169</v>
      </c>
      <c r="EH23" s="6">
        <v>100.36550227502489</v>
      </c>
      <c r="EI23" s="6">
        <v>98.319704645627766</v>
      </c>
      <c r="EJ23" s="6">
        <v>102.48989964172181</v>
      </c>
      <c r="EK23" s="6">
        <v>102.82275771807311</v>
      </c>
      <c r="EL23" s="6">
        <v>97.204366562628181</v>
      </c>
      <c r="EM23" s="6">
        <v>100.61809622717971</v>
      </c>
      <c r="EN23" s="6">
        <v>97.663267795589277</v>
      </c>
      <c r="EO23" s="6">
        <v>126.8564955138586</v>
      </c>
      <c r="EP23" s="5">
        <v>99.203083258748563</v>
      </c>
      <c r="EQ23" s="2">
        <v>4.5846859531827659</v>
      </c>
      <c r="ER23" s="6">
        <v>76.944657488712892</v>
      </c>
      <c r="ES23" s="6">
        <v>145.17922440764849</v>
      </c>
      <c r="ET23" s="6">
        <v>28.58308408782079</v>
      </c>
      <c r="EU23" s="6">
        <v>131.93268010106991</v>
      </c>
      <c r="EV23" s="6">
        <v>120.30390369953621</v>
      </c>
      <c r="EW23" s="6">
        <v>-30.586384564259109</v>
      </c>
      <c r="EX23" s="6">
        <v>-97.945752544126293</v>
      </c>
      <c r="EY23" s="6">
        <v>80.527912701677764</v>
      </c>
      <c r="EZ23" s="6">
        <v>109.34602963891599</v>
      </c>
      <c r="FA23" s="6">
        <v>177.85531019129911</v>
      </c>
      <c r="FB23" s="5">
        <v>148.7943135446001</v>
      </c>
    </row>
    <row r="24" spans="2:158" ht="14.5" customHeight="1" x14ac:dyDescent="0.35">
      <c r="B24" s="9">
        <v>45444</v>
      </c>
      <c r="C24" s="2">
        <v>2.320799457826392</v>
      </c>
      <c r="D24" s="6">
        <v>97.678404544138004</v>
      </c>
      <c r="E24" s="6">
        <v>96.432571021844666</v>
      </c>
      <c r="F24" s="6">
        <v>100.2067373895048</v>
      </c>
      <c r="G24" s="6">
        <v>99.908499897479771</v>
      </c>
      <c r="H24" s="6">
        <v>99.945053371228411</v>
      </c>
      <c r="I24" s="6">
        <v>102.7292795522109</v>
      </c>
      <c r="J24" s="6">
        <v>100.33555015405869</v>
      </c>
      <c r="K24" s="6">
        <v>99.696488316719737</v>
      </c>
      <c r="L24" s="6">
        <v>106.2972132038781</v>
      </c>
      <c r="M24" s="6">
        <v>82.901642991320784</v>
      </c>
      <c r="N24" s="5">
        <v>101.5997885012158</v>
      </c>
      <c r="O24" s="2">
        <v>1.888129833766329</v>
      </c>
      <c r="P24" s="6">
        <v>99.738249576308249</v>
      </c>
      <c r="Q24" s="6">
        <v>94.624525813438964</v>
      </c>
      <c r="R24" s="6">
        <v>99.234142349515139</v>
      </c>
      <c r="S24" s="6">
        <v>101.0920543687706</v>
      </c>
      <c r="T24" s="6">
        <v>101.0014246375669</v>
      </c>
      <c r="U24" s="6">
        <v>102.38900130424879</v>
      </c>
      <c r="V24" s="6">
        <v>99.746656787366817</v>
      </c>
      <c r="W24" s="6">
        <v>98.557238216389592</v>
      </c>
      <c r="X24" s="6">
        <v>106.24904791276271</v>
      </c>
      <c r="Y24" s="6">
        <v>130.3049892771208</v>
      </c>
      <c r="Z24" s="5">
        <v>99.509131038405968</v>
      </c>
      <c r="AA24" s="2">
        <v>2.2720248261294711</v>
      </c>
      <c r="AB24" s="6">
        <v>97.308338114965778</v>
      </c>
      <c r="AC24" s="6">
        <v>96.502423377970658</v>
      </c>
      <c r="AD24" s="6">
        <v>95.156220088413974</v>
      </c>
      <c r="AE24" s="6">
        <v>99.033810318699508</v>
      </c>
      <c r="AF24" s="6">
        <v>98.722152105454256</v>
      </c>
      <c r="AG24" s="6">
        <v>103.0080089221663</v>
      </c>
      <c r="AH24" s="6">
        <v>97.973450312105726</v>
      </c>
      <c r="AI24" s="6">
        <v>101.90158357385501</v>
      </c>
      <c r="AJ24" s="6">
        <v>106.42579135422029</v>
      </c>
      <c r="AK24" s="6">
        <v>136.08739059241279</v>
      </c>
      <c r="AL24" s="5">
        <v>96.236141493927889</v>
      </c>
      <c r="AM24" s="2">
        <v>2.2748942011860982</v>
      </c>
      <c r="AN24" s="6">
        <v>97.372852794585057</v>
      </c>
      <c r="AO24" s="6">
        <v>96.322262353162145</v>
      </c>
      <c r="AP24" s="6">
        <v>101.7904790545642</v>
      </c>
      <c r="AQ24" s="6">
        <v>99.613289581706198</v>
      </c>
      <c r="AR24" s="6">
        <v>100.60139987656039</v>
      </c>
      <c r="AS24" s="6">
        <v>103.6049040963765</v>
      </c>
      <c r="AT24" s="6">
        <v>99.803659870346905</v>
      </c>
      <c r="AU24" s="6">
        <v>99.276709122338517</v>
      </c>
      <c r="AV24" s="6">
        <v>107.6200173168985</v>
      </c>
      <c r="AW24" s="6">
        <v>72.109122178050214</v>
      </c>
      <c r="AX24" s="5">
        <v>102.4193125846231</v>
      </c>
      <c r="AY24" s="2">
        <v>1.107564234764832</v>
      </c>
      <c r="AZ24" s="6">
        <v>95.212035094067716</v>
      </c>
      <c r="BA24" s="6">
        <v>97.312346967142332</v>
      </c>
      <c r="BB24" s="6">
        <v>94.665104833735114</v>
      </c>
      <c r="BC24" s="6">
        <v>101.3033473177012</v>
      </c>
      <c r="BD24" s="6">
        <v>95.54009691641356</v>
      </c>
      <c r="BE24" s="6">
        <v>103.5495122189526</v>
      </c>
      <c r="BF24" s="6">
        <v>101.8418189637723</v>
      </c>
      <c r="BG24" s="6">
        <v>99.461176411684946</v>
      </c>
      <c r="BH24" s="6">
        <v>108.4843625372267</v>
      </c>
      <c r="BI24" s="6">
        <v>164.36050518031411</v>
      </c>
      <c r="BJ24" s="5">
        <v>97.704540273613219</v>
      </c>
      <c r="BK24" s="2">
        <v>3.1615531864842992</v>
      </c>
      <c r="BL24" s="6">
        <v>89.882443471074808</v>
      </c>
      <c r="BM24" s="6">
        <v>100.6869648930022</v>
      </c>
      <c r="BN24" s="6">
        <v>97.44890684599153</v>
      </c>
      <c r="BO24" s="6">
        <v>99.144622249181268</v>
      </c>
      <c r="BP24" s="6">
        <v>101.92734121104399</v>
      </c>
      <c r="BQ24" s="6">
        <v>98.346158854048383</v>
      </c>
      <c r="BR24" s="6">
        <v>103.4131902743043</v>
      </c>
      <c r="BS24" s="6">
        <v>98.587261901004666</v>
      </c>
      <c r="BT24" s="6">
        <v>108.5222105011142</v>
      </c>
      <c r="BU24" s="6">
        <v>182.92002209779099</v>
      </c>
      <c r="BV24" s="5">
        <v>99.696652067490774</v>
      </c>
      <c r="BW24" s="2">
        <v>2.6558747858064038</v>
      </c>
      <c r="BX24" s="6">
        <v>95.38631879321224</v>
      </c>
      <c r="BY24" s="6">
        <v>101.6619407240274</v>
      </c>
      <c r="BZ24" s="6">
        <v>78.794744141396393</v>
      </c>
      <c r="CA24" s="6">
        <v>100.6341773795847</v>
      </c>
      <c r="CB24" s="6">
        <v>100.5505891698714</v>
      </c>
      <c r="CC24" s="6">
        <v>100.8252830097688</v>
      </c>
      <c r="CD24" s="6">
        <v>100.01378159822841</v>
      </c>
      <c r="CE24" s="6">
        <v>101.705996711305</v>
      </c>
      <c r="CF24" s="6">
        <v>103.13607144237589</v>
      </c>
      <c r="CG24" s="6">
        <v>133.01215770251429</v>
      </c>
      <c r="CH24" s="5">
        <v>101.7869670870345</v>
      </c>
      <c r="CI24" s="2">
        <v>1.49693262474319</v>
      </c>
      <c r="CJ24" s="6">
        <v>94.752168508810072</v>
      </c>
      <c r="CK24" s="6">
        <v>92.227438171686018</v>
      </c>
      <c r="CL24" s="6">
        <v>93.233659184922161</v>
      </c>
      <c r="CM24" s="6">
        <v>99.684079407731545</v>
      </c>
      <c r="CN24" s="6">
        <v>100.50883280776971</v>
      </c>
      <c r="CO24" s="6">
        <v>102.3989456771337</v>
      </c>
      <c r="CP24" s="6">
        <v>102.38932200365311</v>
      </c>
      <c r="CQ24" s="6">
        <v>100.8386198723195</v>
      </c>
      <c r="CR24" s="6">
        <v>109.5626026178939</v>
      </c>
      <c r="CS24" s="6">
        <v>130.52566762798489</v>
      </c>
      <c r="CT24" s="5">
        <v>97.38183131325755</v>
      </c>
      <c r="CU24" s="2">
        <v>1.5644324198989039</v>
      </c>
      <c r="CV24" s="6">
        <v>97.772763518511283</v>
      </c>
      <c r="CW24" s="6">
        <v>102.4498749930746</v>
      </c>
      <c r="CX24" s="6">
        <v>93.591055438977477</v>
      </c>
      <c r="CY24" s="6">
        <v>101.1263292737672</v>
      </c>
      <c r="CZ24" s="6">
        <v>99.870932215594053</v>
      </c>
      <c r="DA24" s="6">
        <v>100.3508494274238</v>
      </c>
      <c r="DB24" s="6">
        <v>100.1674085611664</v>
      </c>
      <c r="DC24" s="6">
        <v>98.165916860455383</v>
      </c>
      <c r="DD24" s="6">
        <v>106.18056026684511</v>
      </c>
      <c r="DE24" s="6">
        <v>191.076330618404</v>
      </c>
      <c r="DF24" s="5">
        <v>100.20674230633639</v>
      </c>
      <c r="DG24" s="2">
        <v>2.9465913010129601</v>
      </c>
      <c r="DH24" s="6">
        <v>96.015489638764876</v>
      </c>
      <c r="DI24" s="6">
        <v>95.591133969221943</v>
      </c>
      <c r="DJ24" s="6">
        <v>94.321910073553056</v>
      </c>
      <c r="DK24" s="6">
        <v>100.13560549412389</v>
      </c>
      <c r="DL24" s="6">
        <v>97.75886760297449</v>
      </c>
      <c r="DM24" s="6">
        <v>101.6174738883289</v>
      </c>
      <c r="DN24" s="6">
        <v>102.04695603183021</v>
      </c>
      <c r="DO24" s="6">
        <v>99.648636104838786</v>
      </c>
      <c r="DP24" s="6">
        <v>107.4163358420256</v>
      </c>
      <c r="DQ24" s="6">
        <v>150.7787341366668</v>
      </c>
      <c r="DR24" s="5">
        <v>99.438943674584038</v>
      </c>
      <c r="DS24" s="2">
        <v>2.9973635778430201</v>
      </c>
      <c r="DT24" s="6">
        <v>92.13010203777911</v>
      </c>
      <c r="DU24" s="6">
        <v>95.101237308399476</v>
      </c>
      <c r="DV24" s="6">
        <v>103.7513275440336</v>
      </c>
      <c r="DW24" s="6">
        <v>102.3549621335311</v>
      </c>
      <c r="DX24" s="6">
        <v>100.2926843109317</v>
      </c>
      <c r="DY24" s="6">
        <v>102.40934967474909</v>
      </c>
      <c r="DZ24" s="6">
        <v>97.68351134928136</v>
      </c>
      <c r="EA24" s="6">
        <v>99.362032020621058</v>
      </c>
      <c r="EB24" s="6">
        <v>110.92816636487839</v>
      </c>
      <c r="EC24" s="6">
        <v>187.90615050248459</v>
      </c>
      <c r="ED24" s="5">
        <v>99.859309814074706</v>
      </c>
      <c r="EE24" s="2">
        <v>2.1325143086352809</v>
      </c>
      <c r="EF24" s="6">
        <v>99.391635494880902</v>
      </c>
      <c r="EG24" s="6">
        <v>96.858514785832227</v>
      </c>
      <c r="EH24" s="6">
        <v>96.028376464525238</v>
      </c>
      <c r="EI24" s="6">
        <v>100.88034195080471</v>
      </c>
      <c r="EJ24" s="6">
        <v>99.150409793103634</v>
      </c>
      <c r="EK24" s="6">
        <v>101.2255339335352</v>
      </c>
      <c r="EL24" s="6">
        <v>99.641591270120045</v>
      </c>
      <c r="EM24" s="6">
        <v>99.501580258040576</v>
      </c>
      <c r="EN24" s="6">
        <v>107.3826035482184</v>
      </c>
      <c r="EO24" s="6">
        <v>194.88640686733129</v>
      </c>
      <c r="EP24" s="5">
        <v>99.179748184967679</v>
      </c>
      <c r="EQ24" s="2">
        <v>4.6559138519721914</v>
      </c>
      <c r="ER24" s="6">
        <v>82.953718317293408</v>
      </c>
      <c r="ES24" s="6">
        <v>102.4300219482769</v>
      </c>
      <c r="ET24" s="6">
        <v>58.363948037307537</v>
      </c>
      <c r="EU24" s="6">
        <v>103.85270347138</v>
      </c>
      <c r="EV24" s="6">
        <v>102.44799786198899</v>
      </c>
      <c r="EW24" s="6">
        <v>101.1470371805041</v>
      </c>
      <c r="EX24" s="6">
        <v>102.6449152957026</v>
      </c>
      <c r="EY24" s="6">
        <v>97.498031710223017</v>
      </c>
      <c r="EZ24" s="6">
        <v>102.1568129306803</v>
      </c>
      <c r="FA24" s="6">
        <v>198.04145578505771</v>
      </c>
      <c r="FB24" s="5">
        <v>96.145333605212642</v>
      </c>
    </row>
    <row r="25" spans="2:158" ht="14.5" customHeight="1" x14ac:dyDescent="0.35">
      <c r="B25" s="9">
        <v>45474</v>
      </c>
      <c r="C25" s="2">
        <v>2.7969709299091199</v>
      </c>
      <c r="D25" s="6">
        <v>99.021614607250967</v>
      </c>
      <c r="E25" s="6">
        <v>95.263073580089923</v>
      </c>
      <c r="F25" s="6">
        <v>91.785898284299805</v>
      </c>
      <c r="G25" s="6">
        <v>98.919962551434196</v>
      </c>
      <c r="H25" s="6">
        <v>99.563181234731132</v>
      </c>
      <c r="I25" s="6">
        <v>105.348780383158</v>
      </c>
      <c r="J25" s="6">
        <v>100.8810340015268</v>
      </c>
      <c r="K25" s="6">
        <v>100.9861905635245</v>
      </c>
      <c r="L25" s="6">
        <v>105.0786921781053</v>
      </c>
      <c r="M25" s="6">
        <v>92.011267649586813</v>
      </c>
      <c r="N25" s="5">
        <v>100.36513877369281</v>
      </c>
      <c r="O25" s="2">
        <v>2.791767796998033</v>
      </c>
      <c r="P25" s="6">
        <v>100.7434783756117</v>
      </c>
      <c r="Q25" s="6">
        <v>89.757005211113466</v>
      </c>
      <c r="R25" s="6">
        <v>81.202465035568196</v>
      </c>
      <c r="S25" s="6">
        <v>100.0325832031957</v>
      </c>
      <c r="T25" s="6">
        <v>100.894955312528</v>
      </c>
      <c r="U25" s="6">
        <v>104.76637250421641</v>
      </c>
      <c r="V25" s="6">
        <v>101.29993616595129</v>
      </c>
      <c r="W25" s="6">
        <v>100.9580463129506</v>
      </c>
      <c r="X25" s="6">
        <v>102.7080791365884</v>
      </c>
      <c r="Y25" s="6">
        <v>76.278346802544831</v>
      </c>
      <c r="Z25" s="5">
        <v>99.548179874408021</v>
      </c>
      <c r="AA25" s="2">
        <v>3.665540653754451</v>
      </c>
      <c r="AB25" s="6">
        <v>100.5678953562732</v>
      </c>
      <c r="AC25" s="6">
        <v>89.697933807582487</v>
      </c>
      <c r="AD25" s="6">
        <v>90.736919282703013</v>
      </c>
      <c r="AE25" s="6">
        <v>99.098099297390476</v>
      </c>
      <c r="AF25" s="6">
        <v>97.256815996229236</v>
      </c>
      <c r="AG25" s="6">
        <v>104.38702497903471</v>
      </c>
      <c r="AH25" s="6">
        <v>101.6075192602071</v>
      </c>
      <c r="AI25" s="6">
        <v>99.532633003434469</v>
      </c>
      <c r="AJ25" s="6">
        <v>105.7061273043048</v>
      </c>
      <c r="AK25" s="6">
        <v>81.288377132070082</v>
      </c>
      <c r="AL25" s="5">
        <v>102.8603855329913</v>
      </c>
      <c r="AM25" s="2">
        <v>3.098951232225498</v>
      </c>
      <c r="AN25" s="6">
        <v>97.327479607851501</v>
      </c>
      <c r="AO25" s="6">
        <v>96.368422602889254</v>
      </c>
      <c r="AP25" s="6">
        <v>92.567151208666402</v>
      </c>
      <c r="AQ25" s="6">
        <v>98.427801791202853</v>
      </c>
      <c r="AR25" s="6">
        <v>99.783443115498471</v>
      </c>
      <c r="AS25" s="6">
        <v>106.042841290886</v>
      </c>
      <c r="AT25" s="6">
        <v>99.963964985326797</v>
      </c>
      <c r="AU25" s="6">
        <v>100.99709130883519</v>
      </c>
      <c r="AV25" s="6">
        <v>107.9292351782518</v>
      </c>
      <c r="AW25" s="6">
        <v>91.836757990736842</v>
      </c>
      <c r="AX25" s="5">
        <v>100.6879686377695</v>
      </c>
      <c r="AY25" s="2">
        <v>2.373161628927368</v>
      </c>
      <c r="AZ25" s="6">
        <v>98.87045963405339</v>
      </c>
      <c r="BA25" s="6">
        <v>92.185837817547267</v>
      </c>
      <c r="BB25" s="6">
        <v>87.910709838861834</v>
      </c>
      <c r="BC25" s="6">
        <v>99.007371144801255</v>
      </c>
      <c r="BD25" s="6">
        <v>100.21637163675651</v>
      </c>
      <c r="BE25" s="6">
        <v>108.0320591522261</v>
      </c>
      <c r="BF25" s="6">
        <v>102.2038912032684</v>
      </c>
      <c r="BG25" s="6">
        <v>99.647884107369322</v>
      </c>
      <c r="BH25" s="6">
        <v>103.2832656382157</v>
      </c>
      <c r="BI25" s="6">
        <v>5.5615624776068984</v>
      </c>
      <c r="BJ25" s="5">
        <v>99.793692177160295</v>
      </c>
      <c r="BK25" s="2">
        <v>3.1323616150540778</v>
      </c>
      <c r="BL25" s="6">
        <v>94.352753879220742</v>
      </c>
      <c r="BM25" s="6">
        <v>95.674937897405542</v>
      </c>
      <c r="BN25" s="6">
        <v>90.417270337207853</v>
      </c>
      <c r="BO25" s="6">
        <v>99.663675046299502</v>
      </c>
      <c r="BP25" s="6">
        <v>102.65054607991399</v>
      </c>
      <c r="BQ25" s="6">
        <v>104.2160795835802</v>
      </c>
      <c r="BR25" s="6">
        <v>100.0254588224323</v>
      </c>
      <c r="BS25" s="6">
        <v>100.708026178493</v>
      </c>
      <c r="BT25" s="6">
        <v>101.7255101508634</v>
      </c>
      <c r="BU25" s="6">
        <v>96.633435233965642</v>
      </c>
      <c r="BV25" s="5">
        <v>97.34115980038905</v>
      </c>
      <c r="BW25" s="2">
        <v>4.2223425941481674</v>
      </c>
      <c r="BX25" s="6">
        <v>100.5279713931984</v>
      </c>
      <c r="BY25" s="6">
        <v>95.136863892199131</v>
      </c>
      <c r="BZ25" s="6">
        <v>82.690101342453275</v>
      </c>
      <c r="CA25" s="6">
        <v>98.04160000727876</v>
      </c>
      <c r="CB25" s="6">
        <v>100.5773688407551</v>
      </c>
      <c r="CC25" s="6">
        <v>105.2918248497341</v>
      </c>
      <c r="CD25" s="6">
        <v>99.916721027271009</v>
      </c>
      <c r="CE25" s="6">
        <v>102.705912632177</v>
      </c>
      <c r="CF25" s="6">
        <v>102.4776997484762</v>
      </c>
      <c r="CG25" s="6">
        <v>40.821635621801477</v>
      </c>
      <c r="CH25" s="5">
        <v>98.02614862088376</v>
      </c>
      <c r="CI25" s="2">
        <v>2.1220992645171131</v>
      </c>
      <c r="CJ25" s="6">
        <v>101.6886578073143</v>
      </c>
      <c r="CK25" s="6">
        <v>87.944093015033872</v>
      </c>
      <c r="CL25" s="6">
        <v>89.470198762093077</v>
      </c>
      <c r="CM25" s="6">
        <v>96.758048949313547</v>
      </c>
      <c r="CN25" s="6">
        <v>102.40376459519599</v>
      </c>
      <c r="CO25" s="6">
        <v>106.4365212664033</v>
      </c>
      <c r="CP25" s="6">
        <v>102.2632981163018</v>
      </c>
      <c r="CQ25" s="6">
        <v>101.3593801981711</v>
      </c>
      <c r="CR25" s="6">
        <v>106.030979962039</v>
      </c>
      <c r="CS25" s="6">
        <v>69.0491918014893</v>
      </c>
      <c r="CT25" s="5">
        <v>91.393351769099581</v>
      </c>
      <c r="CU25" s="2">
        <v>2.6840332925043739</v>
      </c>
      <c r="CV25" s="6">
        <v>102.1493886058947</v>
      </c>
      <c r="CW25" s="6">
        <v>94.21155363301898</v>
      </c>
      <c r="CX25" s="6">
        <v>88.555627439583489</v>
      </c>
      <c r="CY25" s="6">
        <v>99.926598038184451</v>
      </c>
      <c r="CZ25" s="6">
        <v>100.86558987255729</v>
      </c>
      <c r="DA25" s="6">
        <v>101.8373459182876</v>
      </c>
      <c r="DB25" s="6">
        <v>98.348447535764564</v>
      </c>
      <c r="DC25" s="6">
        <v>99.254868501424113</v>
      </c>
      <c r="DD25" s="6">
        <v>105.79957994257769</v>
      </c>
      <c r="DE25" s="6">
        <v>68.363695454809232</v>
      </c>
      <c r="DF25" s="5">
        <v>105.75783847172291</v>
      </c>
      <c r="DG25" s="2">
        <v>3.3628891504512048</v>
      </c>
      <c r="DH25" s="6">
        <v>101.034009060589</v>
      </c>
      <c r="DI25" s="6">
        <v>90.082966401655526</v>
      </c>
      <c r="DJ25" s="6">
        <v>87.701511806442156</v>
      </c>
      <c r="DK25" s="6">
        <v>98.416550109870101</v>
      </c>
      <c r="DL25" s="6">
        <v>98.096873485418016</v>
      </c>
      <c r="DM25" s="6">
        <v>103.6668387029525</v>
      </c>
      <c r="DN25" s="6">
        <v>104.6535435783962</v>
      </c>
      <c r="DO25" s="6">
        <v>99.986645053724843</v>
      </c>
      <c r="DP25" s="6">
        <v>102.0955669325669</v>
      </c>
      <c r="DQ25" s="6">
        <v>69.265866467714915</v>
      </c>
      <c r="DR25" s="5">
        <v>101.7796930725802</v>
      </c>
      <c r="DS25" s="2">
        <v>3.578067043692267</v>
      </c>
      <c r="DT25" s="6">
        <v>99.246374232124595</v>
      </c>
      <c r="DU25" s="6">
        <v>86.735321841173885</v>
      </c>
      <c r="DV25" s="6">
        <v>96.07020890421532</v>
      </c>
      <c r="DW25" s="6">
        <v>99.985488612399038</v>
      </c>
      <c r="DX25" s="6">
        <v>101.8371447385975</v>
      </c>
      <c r="DY25" s="6">
        <v>113.5612045788349</v>
      </c>
      <c r="DZ25" s="6">
        <v>96.951684222095849</v>
      </c>
      <c r="EA25" s="6">
        <v>101.08656535149871</v>
      </c>
      <c r="EB25" s="6">
        <v>96.21654966057352</v>
      </c>
      <c r="EC25" s="6">
        <v>93.371367797197252</v>
      </c>
      <c r="ED25" s="5">
        <v>100.3507921774986</v>
      </c>
      <c r="EE25" s="2">
        <v>2.6966152931651219</v>
      </c>
      <c r="EF25" s="6">
        <v>98.805755575665685</v>
      </c>
      <c r="EG25" s="6">
        <v>89.89015597257233</v>
      </c>
      <c r="EH25" s="6">
        <v>89.479950965355641</v>
      </c>
      <c r="EI25" s="6">
        <v>104.61221012077129</v>
      </c>
      <c r="EJ25" s="6">
        <v>97.612752982757868</v>
      </c>
      <c r="EK25" s="6">
        <v>104.4445254227755</v>
      </c>
      <c r="EL25" s="6">
        <v>100.9418821074692</v>
      </c>
      <c r="EM25" s="6">
        <v>98.737142263332345</v>
      </c>
      <c r="EN25" s="6">
        <v>106.2377530333069</v>
      </c>
      <c r="EO25" s="6">
        <v>-7.864893514487818</v>
      </c>
      <c r="EP25" s="5">
        <v>99.10999260710895</v>
      </c>
      <c r="EQ25" s="2">
        <v>4.95355742856015</v>
      </c>
      <c r="ER25" s="6">
        <v>88.613986264277457</v>
      </c>
      <c r="ES25" s="6">
        <v>93.508926993055425</v>
      </c>
      <c r="ET25" s="6">
        <v>53.28280542548881</v>
      </c>
      <c r="EU25" s="6">
        <v>99.127836782838472</v>
      </c>
      <c r="EV25" s="6">
        <v>112.16842568893151</v>
      </c>
      <c r="EW25" s="6">
        <v>100.2798455585818</v>
      </c>
      <c r="EX25" s="6">
        <v>104.3584775899389</v>
      </c>
      <c r="EY25" s="6">
        <v>99.79124530068114</v>
      </c>
      <c r="EZ25" s="6">
        <v>98.690952735002369</v>
      </c>
      <c r="FA25" s="6">
        <v>90.07069049975658</v>
      </c>
      <c r="FB25" s="5">
        <v>101.2997254492027</v>
      </c>
    </row>
    <row r="26" spans="2:158" ht="14.5" customHeight="1" x14ac:dyDescent="0.35">
      <c r="B26" s="9">
        <v>45505</v>
      </c>
      <c r="C26" s="2">
        <v>2.9264803330013121</v>
      </c>
      <c r="D26" s="6">
        <v>97.451229026746773</v>
      </c>
      <c r="E26" s="6">
        <v>96.267229421543874</v>
      </c>
      <c r="F26" s="6">
        <v>91.682241529852277</v>
      </c>
      <c r="G26" s="6">
        <v>100.5429832027925</v>
      </c>
      <c r="H26" s="6">
        <v>99.187513235448904</v>
      </c>
      <c r="I26" s="6">
        <v>103.27348436226811</v>
      </c>
      <c r="J26" s="6">
        <v>102.4108390403421</v>
      </c>
      <c r="K26" s="6">
        <v>100.4809248765258</v>
      </c>
      <c r="L26" s="6">
        <v>101.3860757144198</v>
      </c>
      <c r="M26" s="6">
        <v>96.221147696547803</v>
      </c>
      <c r="N26" s="5">
        <v>102.1581151358388</v>
      </c>
      <c r="O26" s="2">
        <v>3.5246933998379379</v>
      </c>
      <c r="P26" s="6">
        <v>102.3671764296585</v>
      </c>
      <c r="Q26" s="6">
        <v>91.349714270109843</v>
      </c>
      <c r="R26" s="6">
        <v>82.013301434192016</v>
      </c>
      <c r="S26" s="6">
        <v>99.661261841326876</v>
      </c>
      <c r="T26" s="6">
        <v>99.515718550893368</v>
      </c>
      <c r="U26" s="6">
        <v>104.7158664177995</v>
      </c>
      <c r="V26" s="6">
        <v>105.1241362187089</v>
      </c>
      <c r="W26" s="6">
        <v>100.277822087502</v>
      </c>
      <c r="X26" s="6">
        <v>98.143644520764383</v>
      </c>
      <c r="Y26" s="6">
        <v>45.203377024454007</v>
      </c>
      <c r="Z26" s="5">
        <v>99.351608326030743</v>
      </c>
      <c r="AA26" s="2">
        <v>4.5268693531750248</v>
      </c>
      <c r="AB26" s="6">
        <v>98.982039199540182</v>
      </c>
      <c r="AC26" s="6">
        <v>89.923374607494864</v>
      </c>
      <c r="AD26" s="6">
        <v>93.383761507682649</v>
      </c>
      <c r="AE26" s="6">
        <v>102.5108683618033</v>
      </c>
      <c r="AF26" s="6">
        <v>100.5701279214896</v>
      </c>
      <c r="AG26" s="6">
        <v>101.05829018166951</v>
      </c>
      <c r="AH26" s="6">
        <v>102.814725938465</v>
      </c>
      <c r="AI26" s="6">
        <v>98.398922932620408</v>
      </c>
      <c r="AJ26" s="6">
        <v>102.2133859903805</v>
      </c>
      <c r="AK26" s="6">
        <v>11.218081289195281</v>
      </c>
      <c r="AL26" s="5">
        <v>100.8930037365772</v>
      </c>
      <c r="AM26" s="2">
        <v>3.3515940454029112</v>
      </c>
      <c r="AN26" s="6">
        <v>94.57668520386818</v>
      </c>
      <c r="AO26" s="6">
        <v>97.323118635429879</v>
      </c>
      <c r="AP26" s="6">
        <v>91.888768792790358</v>
      </c>
      <c r="AQ26" s="6">
        <v>100.32072731402801</v>
      </c>
      <c r="AR26" s="6">
        <v>99.178814041922692</v>
      </c>
      <c r="AS26" s="6">
        <v>104.137343078203</v>
      </c>
      <c r="AT26" s="6">
        <v>101.3014929333069</v>
      </c>
      <c r="AU26" s="6">
        <v>100.6256991939037</v>
      </c>
      <c r="AV26" s="6">
        <v>104.0209761915002</v>
      </c>
      <c r="AW26" s="6">
        <v>97.749071157530039</v>
      </c>
      <c r="AX26" s="5">
        <v>102.7201872220113</v>
      </c>
      <c r="AY26" s="2">
        <v>3.641550473241757</v>
      </c>
      <c r="AZ26" s="6">
        <v>100.9737136536466</v>
      </c>
      <c r="BA26" s="6">
        <v>92.897910345233996</v>
      </c>
      <c r="BB26" s="6">
        <v>90.137921017237659</v>
      </c>
      <c r="BC26" s="6">
        <v>100.20820285959979</v>
      </c>
      <c r="BD26" s="6">
        <v>99.21667193994044</v>
      </c>
      <c r="BE26" s="6">
        <v>104.65418121646699</v>
      </c>
      <c r="BF26" s="6">
        <v>104.11760903964461</v>
      </c>
      <c r="BG26" s="6">
        <v>98.935810633581198</v>
      </c>
      <c r="BH26" s="6">
        <v>98.255481668907279</v>
      </c>
      <c r="BI26" s="6">
        <v>-73.137988718706765</v>
      </c>
      <c r="BJ26" s="5">
        <v>100.4460842404645</v>
      </c>
      <c r="BK26" s="2">
        <v>3.778786635914662</v>
      </c>
      <c r="BL26" s="6">
        <v>90.297459998912743</v>
      </c>
      <c r="BM26" s="6">
        <v>93.191070339410288</v>
      </c>
      <c r="BN26" s="6">
        <v>89.159074241751156</v>
      </c>
      <c r="BO26" s="6">
        <v>99.658985283373951</v>
      </c>
      <c r="BP26" s="6">
        <v>98.737466292766314</v>
      </c>
      <c r="BQ26" s="6">
        <v>104.05568900437871</v>
      </c>
      <c r="BR26" s="6">
        <v>104.8938934624486</v>
      </c>
      <c r="BS26" s="6">
        <v>99.973179040491104</v>
      </c>
      <c r="BT26" s="6">
        <v>98.46391715744528</v>
      </c>
      <c r="BU26" s="6">
        <v>14.46308156049375</v>
      </c>
      <c r="BV26" s="5">
        <v>100.7702803883997</v>
      </c>
      <c r="BW26" s="2">
        <v>5.4128953750913551</v>
      </c>
      <c r="BX26" s="6">
        <v>99.994652916721776</v>
      </c>
      <c r="BY26" s="6">
        <v>91.311350235523491</v>
      </c>
      <c r="BZ26" s="6">
        <v>95.503963230874263</v>
      </c>
      <c r="CA26" s="6">
        <v>97.807501643469649</v>
      </c>
      <c r="CB26" s="6">
        <v>98.363817363927311</v>
      </c>
      <c r="CC26" s="6">
        <v>104.12665108127629</v>
      </c>
      <c r="CD26" s="6">
        <v>100.93502849279631</v>
      </c>
      <c r="CE26" s="6">
        <v>97.517027728864633</v>
      </c>
      <c r="CF26" s="6">
        <v>99.289226444732577</v>
      </c>
      <c r="CG26" s="6">
        <v>-108.93106976702489</v>
      </c>
      <c r="CH26" s="5">
        <v>116.19510483399669</v>
      </c>
      <c r="CI26" s="2">
        <v>2.3280128701836729</v>
      </c>
      <c r="CJ26" s="6">
        <v>105.4456416046378</v>
      </c>
      <c r="CK26" s="6">
        <v>87.271119923914981</v>
      </c>
      <c r="CL26" s="6">
        <v>88.327370150153072</v>
      </c>
      <c r="CM26" s="6">
        <v>99.370174643762098</v>
      </c>
      <c r="CN26" s="6">
        <v>99.339322912041325</v>
      </c>
      <c r="CO26" s="6">
        <v>104.0345597492631</v>
      </c>
      <c r="CP26" s="6">
        <v>105.2630852984214</v>
      </c>
      <c r="CQ26" s="6">
        <v>99.398933374024338</v>
      </c>
      <c r="CR26" s="6">
        <v>100.876093164908</v>
      </c>
      <c r="CS26" s="6">
        <v>-68.79305196143784</v>
      </c>
      <c r="CT26" s="5">
        <v>97.248817710678011</v>
      </c>
      <c r="CU26" s="2">
        <v>3.6600849689034649</v>
      </c>
      <c r="CV26" s="6">
        <v>99.301433668704249</v>
      </c>
      <c r="CW26" s="6">
        <v>90.003445176989601</v>
      </c>
      <c r="CX26" s="6">
        <v>90.290755861062323</v>
      </c>
      <c r="CY26" s="6">
        <v>100.752468179882</v>
      </c>
      <c r="CZ26" s="6">
        <v>99.629472649574353</v>
      </c>
      <c r="DA26" s="6">
        <v>102.00239010628719</v>
      </c>
      <c r="DB26" s="6">
        <v>101.93430865782901</v>
      </c>
      <c r="DC26" s="6">
        <v>98.94133723355597</v>
      </c>
      <c r="DD26" s="6">
        <v>102.6136886898845</v>
      </c>
      <c r="DE26" s="6">
        <v>-5.1478171179486623</v>
      </c>
      <c r="DF26" s="5">
        <v>105.6358718116492</v>
      </c>
      <c r="DG26" s="2">
        <v>3.129238187941608</v>
      </c>
      <c r="DH26" s="6">
        <v>102.10650856313821</v>
      </c>
      <c r="DI26" s="6">
        <v>90.765084890626696</v>
      </c>
      <c r="DJ26" s="6">
        <v>85.78295126155821</v>
      </c>
      <c r="DK26" s="6">
        <v>100.72526605589221</v>
      </c>
      <c r="DL26" s="6">
        <v>97.558194347107232</v>
      </c>
      <c r="DM26" s="6">
        <v>100.6467331784076</v>
      </c>
      <c r="DN26" s="6">
        <v>105.88794605214871</v>
      </c>
      <c r="DO26" s="6">
        <v>100.9633031311304</v>
      </c>
      <c r="DP26" s="6">
        <v>99.601961210220324</v>
      </c>
      <c r="DQ26" s="6">
        <v>7.7189069944155904</v>
      </c>
      <c r="DR26" s="5">
        <v>100.78534771925899</v>
      </c>
      <c r="DS26" s="2">
        <v>3.9903877912357308</v>
      </c>
      <c r="DT26" s="6">
        <v>97.443786438136556</v>
      </c>
      <c r="DU26" s="6">
        <v>90.651641596568169</v>
      </c>
      <c r="DV26" s="6">
        <v>90.440456695209008</v>
      </c>
      <c r="DW26" s="6">
        <v>101.3715592212904</v>
      </c>
      <c r="DX26" s="6">
        <v>100.88050526792711</v>
      </c>
      <c r="DY26" s="6">
        <v>109.83351945928899</v>
      </c>
      <c r="DZ26" s="6">
        <v>106.4861832102651</v>
      </c>
      <c r="EA26" s="6">
        <v>97.118115187959049</v>
      </c>
      <c r="EB26" s="6">
        <v>102.960644542482</v>
      </c>
      <c r="EC26" s="6">
        <v>87.324473416647237</v>
      </c>
      <c r="ED26" s="5">
        <v>97.914771768485679</v>
      </c>
      <c r="EE26" s="2">
        <v>3.2554199724388959</v>
      </c>
      <c r="EF26" s="6">
        <v>98.791947408286234</v>
      </c>
      <c r="EG26" s="6">
        <v>88.226013752049894</v>
      </c>
      <c r="EH26" s="6">
        <v>93.217649677696471</v>
      </c>
      <c r="EI26" s="6">
        <v>103.9802349171261</v>
      </c>
      <c r="EJ26" s="6">
        <v>100.4595422295769</v>
      </c>
      <c r="EK26" s="6">
        <v>102.52829090365699</v>
      </c>
      <c r="EL26" s="6">
        <v>101.2861408234624</v>
      </c>
      <c r="EM26" s="6">
        <v>99.619353241706222</v>
      </c>
      <c r="EN26" s="6">
        <v>101.9822445677564</v>
      </c>
      <c r="EO26" s="6">
        <v>8.3885229922321827</v>
      </c>
      <c r="EP26" s="5">
        <v>97.022522417930546</v>
      </c>
      <c r="EQ26" s="2">
        <v>4.5802955511347401</v>
      </c>
      <c r="ER26" s="6">
        <v>97.229257017446542</v>
      </c>
      <c r="ES26" s="6">
        <v>95.112544876589126</v>
      </c>
      <c r="ET26" s="6">
        <v>46.655467198263281</v>
      </c>
      <c r="EU26" s="6">
        <v>99.701279187750075</v>
      </c>
      <c r="EV26" s="6">
        <v>113.1715167137513</v>
      </c>
      <c r="EW26" s="6">
        <v>99.885340840016298</v>
      </c>
      <c r="EX26" s="6">
        <v>101.45251134380401</v>
      </c>
      <c r="EY26" s="6">
        <v>99.253910506708067</v>
      </c>
      <c r="EZ26" s="6">
        <v>99.13676605932362</v>
      </c>
      <c r="FA26" s="6">
        <v>-15.389949331966699</v>
      </c>
      <c r="FB26" s="5">
        <v>100.8534791961456</v>
      </c>
    </row>
    <row r="27" spans="2:158" ht="14.5" customHeight="1" x14ac:dyDescent="0.35">
      <c r="B27" s="9">
        <v>45536</v>
      </c>
      <c r="C27" s="2">
        <v>3.4028953474260399</v>
      </c>
      <c r="D27" s="6">
        <v>99.062622348715976</v>
      </c>
      <c r="E27" s="6">
        <v>99.469475179136424</v>
      </c>
      <c r="F27" s="6">
        <v>90.807769244698889</v>
      </c>
      <c r="G27" s="6">
        <v>103.08181057224991</v>
      </c>
      <c r="H27" s="6">
        <v>99.414056285136994</v>
      </c>
      <c r="I27" s="6">
        <v>98.719834350555672</v>
      </c>
      <c r="J27" s="6">
        <v>100.5931167177753</v>
      </c>
      <c r="K27" s="6">
        <v>100.05808719176039</v>
      </c>
      <c r="L27" s="6">
        <v>96.873626156363997</v>
      </c>
      <c r="M27" s="6">
        <v>96.995544249311777</v>
      </c>
      <c r="N27" s="5">
        <v>105.1400779293334</v>
      </c>
      <c r="O27" s="2">
        <v>3.3074544925967682</v>
      </c>
      <c r="P27" s="6">
        <v>100.1468996315011</v>
      </c>
      <c r="Q27" s="6">
        <v>97.206786804628237</v>
      </c>
      <c r="R27" s="6">
        <v>82.599992946008456</v>
      </c>
      <c r="S27" s="6">
        <v>101.8949469887668</v>
      </c>
      <c r="T27" s="6">
        <v>97.209133888805269</v>
      </c>
      <c r="U27" s="6">
        <v>100.5756077902998</v>
      </c>
      <c r="V27" s="6">
        <v>103.78123614200859</v>
      </c>
      <c r="W27" s="6">
        <v>98.996439506129036</v>
      </c>
      <c r="X27" s="6">
        <v>97.104699905097632</v>
      </c>
      <c r="Y27" s="6">
        <v>35.441323849066521</v>
      </c>
      <c r="Z27" s="5">
        <v>105.9506931437168</v>
      </c>
      <c r="AA27" s="2">
        <v>3.79360525372027</v>
      </c>
      <c r="AB27" s="6">
        <v>102.36910359583651</v>
      </c>
      <c r="AC27" s="6">
        <v>98.122293641380935</v>
      </c>
      <c r="AD27" s="6">
        <v>91.315413019426742</v>
      </c>
      <c r="AE27" s="6">
        <v>104.0291182879913</v>
      </c>
      <c r="AF27" s="6">
        <v>95.612227621689726</v>
      </c>
      <c r="AG27" s="6">
        <v>96.982958395869886</v>
      </c>
      <c r="AH27" s="6">
        <v>102.2305625041915</v>
      </c>
      <c r="AI27" s="6">
        <v>98.003456717743575</v>
      </c>
      <c r="AJ27" s="6">
        <v>101.1402797083102</v>
      </c>
      <c r="AK27" s="6">
        <v>5.9241160023316013</v>
      </c>
      <c r="AL27" s="5">
        <v>105.88092392763581</v>
      </c>
      <c r="AM27" s="2">
        <v>3.680079196959273</v>
      </c>
      <c r="AN27" s="6">
        <v>96.443007230703643</v>
      </c>
      <c r="AO27" s="6">
        <v>100.1721609003969</v>
      </c>
      <c r="AP27" s="6">
        <v>90.824566511798793</v>
      </c>
      <c r="AQ27" s="6">
        <v>103.3288324585329</v>
      </c>
      <c r="AR27" s="6">
        <v>99.333881071216169</v>
      </c>
      <c r="AS27" s="6">
        <v>98.264966120795179</v>
      </c>
      <c r="AT27" s="6">
        <v>100.279527456747</v>
      </c>
      <c r="AU27" s="6">
        <v>100.6591399721359</v>
      </c>
      <c r="AV27" s="6">
        <v>97.989410420427021</v>
      </c>
      <c r="AW27" s="6">
        <v>96.487344364246482</v>
      </c>
      <c r="AX27" s="5">
        <v>105.01337969930739</v>
      </c>
      <c r="AY27" s="2">
        <v>4.025559855034353</v>
      </c>
      <c r="AZ27" s="6">
        <v>105.044482266605</v>
      </c>
      <c r="BA27" s="6">
        <v>95.522433158397632</v>
      </c>
      <c r="BB27" s="6">
        <v>88.508785344423131</v>
      </c>
      <c r="BC27" s="6">
        <v>102.26618996373659</v>
      </c>
      <c r="BD27" s="6">
        <v>99.204509067202196</v>
      </c>
      <c r="BE27" s="6">
        <v>101.26052843880839</v>
      </c>
      <c r="BF27" s="6">
        <v>100.15006076974331</v>
      </c>
      <c r="BG27" s="6">
        <v>98.304011329303222</v>
      </c>
      <c r="BH27" s="6">
        <v>94.372159830640456</v>
      </c>
      <c r="BI27" s="6">
        <v>-20.672874620629841</v>
      </c>
      <c r="BJ27" s="5">
        <v>106.1031225022132</v>
      </c>
      <c r="BK27" s="2">
        <v>3.1962374630041159</v>
      </c>
      <c r="BL27" s="6">
        <v>96.808542784050246</v>
      </c>
      <c r="BM27" s="6">
        <v>97.13038666619623</v>
      </c>
      <c r="BN27" s="6">
        <v>83.4262766623781</v>
      </c>
      <c r="BO27" s="6">
        <v>102.01318102113569</v>
      </c>
      <c r="BP27" s="6">
        <v>97.732469179852785</v>
      </c>
      <c r="BQ27" s="6">
        <v>105.972676713151</v>
      </c>
      <c r="BR27" s="6">
        <v>96.634137250721167</v>
      </c>
      <c r="BS27" s="6">
        <v>100.802704633272</v>
      </c>
      <c r="BT27" s="6">
        <v>92.585732031562273</v>
      </c>
      <c r="BU27" s="6">
        <v>13.35482504980709</v>
      </c>
      <c r="BV27" s="5">
        <v>117.05401379919969</v>
      </c>
      <c r="BW27" s="2">
        <v>5.8110763829590759</v>
      </c>
      <c r="BX27" s="6">
        <v>98.499087230244825</v>
      </c>
      <c r="BY27" s="6">
        <v>97.877596120476113</v>
      </c>
      <c r="BZ27" s="6">
        <v>93.363230914774931</v>
      </c>
      <c r="CA27" s="6">
        <v>100.9507777749848</v>
      </c>
      <c r="CB27" s="6">
        <v>98.349560203753001</v>
      </c>
      <c r="CC27" s="6">
        <v>98.866355528662481</v>
      </c>
      <c r="CD27" s="6">
        <v>98.644540289383912</v>
      </c>
      <c r="CE27" s="6">
        <v>100.38737813596001</v>
      </c>
      <c r="CF27" s="6">
        <v>98.694727296881197</v>
      </c>
      <c r="CG27" s="6">
        <v>5.1022489576585173</v>
      </c>
      <c r="CH27" s="5">
        <v>117.9629469369649</v>
      </c>
      <c r="CI27" s="2">
        <v>2.5321427224268671</v>
      </c>
      <c r="CJ27" s="6">
        <v>107.3449511807104</v>
      </c>
      <c r="CK27" s="6">
        <v>96.751058777618766</v>
      </c>
      <c r="CL27" s="6">
        <v>90.783095975308029</v>
      </c>
      <c r="CM27" s="6">
        <v>102.24998450417419</v>
      </c>
      <c r="CN27" s="6">
        <v>98.834085794921407</v>
      </c>
      <c r="CO27" s="6">
        <v>99.503805643523108</v>
      </c>
      <c r="CP27" s="6">
        <v>99.542484931880153</v>
      </c>
      <c r="CQ27" s="6">
        <v>98.458404403634404</v>
      </c>
      <c r="CR27" s="6">
        <v>96.865018314002157</v>
      </c>
      <c r="CS27" s="6">
        <v>32.270238346144808</v>
      </c>
      <c r="CT27" s="5">
        <v>104.76412807847591</v>
      </c>
      <c r="CU27" s="2">
        <v>3.5347023291101118</v>
      </c>
      <c r="CV27" s="6">
        <v>98.913426549165393</v>
      </c>
      <c r="CW27" s="6">
        <v>90.987199731305154</v>
      </c>
      <c r="CX27" s="6">
        <v>92.953482482374341</v>
      </c>
      <c r="CY27" s="6">
        <v>103.5971626755711</v>
      </c>
      <c r="CZ27" s="6">
        <v>96.919959624042988</v>
      </c>
      <c r="DA27" s="6">
        <v>100.074096357534</v>
      </c>
      <c r="DB27" s="6">
        <v>103.96051561739679</v>
      </c>
      <c r="DC27" s="6">
        <v>98.485678379182872</v>
      </c>
      <c r="DD27" s="6">
        <v>98.137085856923079</v>
      </c>
      <c r="DE27" s="6">
        <v>-4.8172928921336364</v>
      </c>
      <c r="DF27" s="5">
        <v>105.6821820042431</v>
      </c>
      <c r="DG27" s="2">
        <v>2.8975466717242511</v>
      </c>
      <c r="DH27" s="6">
        <v>101.6179889548138</v>
      </c>
      <c r="DI27" s="6">
        <v>98.317518090405386</v>
      </c>
      <c r="DJ27" s="6">
        <v>86.311928636262948</v>
      </c>
      <c r="DK27" s="6">
        <v>102.85531795191569</v>
      </c>
      <c r="DL27" s="6">
        <v>97.470766709289293</v>
      </c>
      <c r="DM27" s="6">
        <v>98.872135932709824</v>
      </c>
      <c r="DN27" s="6">
        <v>102.96127650406891</v>
      </c>
      <c r="DO27" s="6">
        <v>99.916619489095012</v>
      </c>
      <c r="DP27" s="6">
        <v>97.52748347956674</v>
      </c>
      <c r="DQ27" s="6">
        <v>-4.625136230996759</v>
      </c>
      <c r="DR27" s="5">
        <v>102.7262024325367</v>
      </c>
      <c r="DS27" s="2">
        <v>4.954292346052882</v>
      </c>
      <c r="DT27" s="6">
        <v>99.899852545532966</v>
      </c>
      <c r="DU27" s="6">
        <v>91.162274752689811</v>
      </c>
      <c r="DV27" s="6">
        <v>88.932874900241146</v>
      </c>
      <c r="DW27" s="6">
        <v>106.0587237832854</v>
      </c>
      <c r="DX27" s="6">
        <v>101.8260552523346</v>
      </c>
      <c r="DY27" s="6">
        <v>92.054262709069178</v>
      </c>
      <c r="DZ27" s="6">
        <v>101.6305833631382</v>
      </c>
      <c r="EA27" s="6">
        <v>98.67822392252971</v>
      </c>
      <c r="EB27" s="6">
        <v>92.776124317571416</v>
      </c>
      <c r="EC27" s="6">
        <v>-25.43343522173106</v>
      </c>
      <c r="ED27" s="5">
        <v>99.226604804367412</v>
      </c>
      <c r="EE27" s="2">
        <v>3.2297431688575542</v>
      </c>
      <c r="EF27" s="6">
        <v>101.2714354645499</v>
      </c>
      <c r="EG27" s="6">
        <v>95.689485873484443</v>
      </c>
      <c r="EH27" s="6">
        <v>95.44468701779536</v>
      </c>
      <c r="EI27" s="6">
        <v>106.4316905886741</v>
      </c>
      <c r="EJ27" s="6">
        <v>99.569357002481411</v>
      </c>
      <c r="EK27" s="6">
        <v>99.424765464289663</v>
      </c>
      <c r="EL27" s="6">
        <v>99.016486457860921</v>
      </c>
      <c r="EM27" s="6">
        <v>98.245417703610102</v>
      </c>
      <c r="EN27" s="6">
        <v>98.359783017892127</v>
      </c>
      <c r="EO27" s="6">
        <v>-46.232136412819131</v>
      </c>
      <c r="EP27" s="5">
        <v>103.5920125422295</v>
      </c>
      <c r="EQ27" s="2">
        <v>3.803794731176251</v>
      </c>
      <c r="ER27" s="6">
        <v>95.455817004640167</v>
      </c>
      <c r="ES27" s="6">
        <v>94.175185435387434</v>
      </c>
      <c r="ET27" s="6">
        <v>68.078585234387191</v>
      </c>
      <c r="EU27" s="6">
        <v>98.886244183757057</v>
      </c>
      <c r="EV27" s="6">
        <v>103.62878822005371</v>
      </c>
      <c r="EW27" s="6">
        <v>103.1618356099368</v>
      </c>
      <c r="EX27" s="6">
        <v>104.8140144379081</v>
      </c>
      <c r="EY27" s="6">
        <v>96.878413778761683</v>
      </c>
      <c r="EZ27" s="6">
        <v>94.166518306599855</v>
      </c>
      <c r="FA27" s="6">
        <v>-15.88083937347783</v>
      </c>
      <c r="FB27" s="5">
        <v>113.61874605726869</v>
      </c>
    </row>
    <row r="28" spans="2:158" ht="14.5" customHeight="1" x14ac:dyDescent="0.35">
      <c r="B28" s="9">
        <v>45566</v>
      </c>
      <c r="C28" s="2">
        <v>3.8056804578757961</v>
      </c>
      <c r="D28" s="6">
        <v>105.8289311167033</v>
      </c>
      <c r="E28" s="6">
        <v>99.779672250701779</v>
      </c>
      <c r="F28" s="6">
        <v>95.593674366811555</v>
      </c>
      <c r="G28" s="6">
        <v>102.43177493336771</v>
      </c>
      <c r="H28" s="6">
        <v>97.499286951978718</v>
      </c>
      <c r="I28" s="6">
        <v>94.738277985663174</v>
      </c>
      <c r="J28" s="6">
        <v>99.30214379855154</v>
      </c>
      <c r="K28" s="6">
        <v>101.53938419861289</v>
      </c>
      <c r="L28" s="6">
        <v>97.022621349288315</v>
      </c>
      <c r="M28" s="6">
        <v>101.8753429486183</v>
      </c>
      <c r="N28" s="5">
        <v>99.191485947155755</v>
      </c>
      <c r="O28" s="2">
        <v>3.952638184958237</v>
      </c>
      <c r="P28" s="6">
        <v>103.61079361588691</v>
      </c>
      <c r="Q28" s="6">
        <v>102.3753702322328</v>
      </c>
      <c r="R28" s="6">
        <v>93.091550717216379</v>
      </c>
      <c r="S28" s="6">
        <v>100.41525030486871</v>
      </c>
      <c r="T28" s="6">
        <v>94.568815518779971</v>
      </c>
      <c r="U28" s="6">
        <v>97.126326099498712</v>
      </c>
      <c r="V28" s="6">
        <v>102.5689845576958</v>
      </c>
      <c r="W28" s="6">
        <v>101.2479477001648</v>
      </c>
      <c r="X28" s="6">
        <v>97.864103068777496</v>
      </c>
      <c r="Y28" s="6">
        <v>92.638366052337517</v>
      </c>
      <c r="Z28" s="5">
        <v>98.500833759868996</v>
      </c>
      <c r="AA28" s="2">
        <v>4.7115903129851331</v>
      </c>
      <c r="AB28" s="6">
        <v>108.0823181728318</v>
      </c>
      <c r="AC28" s="6">
        <v>101.3918393837095</v>
      </c>
      <c r="AD28" s="6">
        <v>96.229440775732655</v>
      </c>
      <c r="AE28" s="6">
        <v>104.4744377978692</v>
      </c>
      <c r="AF28" s="6">
        <v>96.219330149195514</v>
      </c>
      <c r="AG28" s="6">
        <v>96.29936597728728</v>
      </c>
      <c r="AH28" s="6">
        <v>97.546874312490317</v>
      </c>
      <c r="AI28" s="6">
        <v>100.5301998263279</v>
      </c>
      <c r="AJ28" s="6">
        <v>96.917075789552129</v>
      </c>
      <c r="AK28" s="6">
        <v>90.932827281389962</v>
      </c>
      <c r="AL28" s="5">
        <v>96.885904155586644</v>
      </c>
      <c r="AM28" s="2">
        <v>4.1591407235671234</v>
      </c>
      <c r="AN28" s="6">
        <v>108.2783753359367</v>
      </c>
      <c r="AO28" s="6">
        <v>99.514682814303413</v>
      </c>
      <c r="AP28" s="6">
        <v>95.629348245608696</v>
      </c>
      <c r="AQ28" s="6">
        <v>102.36009198744451</v>
      </c>
      <c r="AR28" s="6">
        <v>96.94533944988693</v>
      </c>
      <c r="AS28" s="6">
        <v>93.314417221191874</v>
      </c>
      <c r="AT28" s="6">
        <v>99.436691353795425</v>
      </c>
      <c r="AU28" s="6">
        <v>101.899301136761</v>
      </c>
      <c r="AV28" s="6">
        <v>96.497244766414568</v>
      </c>
      <c r="AW28" s="6">
        <v>102.1119574557852</v>
      </c>
      <c r="AX28" s="5">
        <v>99.117877324218895</v>
      </c>
      <c r="AY28" s="2">
        <v>4.6049990724168923</v>
      </c>
      <c r="AZ28" s="6">
        <v>107.9619722212509</v>
      </c>
      <c r="BA28" s="6">
        <v>100.1722145115755</v>
      </c>
      <c r="BB28" s="6">
        <v>95.532124297538459</v>
      </c>
      <c r="BC28" s="6">
        <v>103.2430501624402</v>
      </c>
      <c r="BD28" s="6">
        <v>95.759816602214144</v>
      </c>
      <c r="BE28" s="6">
        <v>92.200756800124594</v>
      </c>
      <c r="BF28" s="6">
        <v>98.418698552043722</v>
      </c>
      <c r="BG28" s="6">
        <v>100.7835979707035</v>
      </c>
      <c r="BH28" s="6">
        <v>98.735516838098562</v>
      </c>
      <c r="BI28" s="6">
        <v>95.932648402388224</v>
      </c>
      <c r="BJ28" s="5">
        <v>97.755702856363442</v>
      </c>
      <c r="BK28" s="2">
        <v>3.5348481673510261</v>
      </c>
      <c r="BL28" s="6">
        <v>100.5233482805403</v>
      </c>
      <c r="BM28" s="6">
        <v>101.8588764508295</v>
      </c>
      <c r="BN28" s="6">
        <v>97.525857058440039</v>
      </c>
      <c r="BO28" s="6">
        <v>100.4714907175177</v>
      </c>
      <c r="BP28" s="6">
        <v>96.579280845470194</v>
      </c>
      <c r="BQ28" s="6">
        <v>101.0972443847343</v>
      </c>
      <c r="BR28" s="6">
        <v>98.28942481678456</v>
      </c>
      <c r="BS28" s="6">
        <v>100.9882904867149</v>
      </c>
      <c r="BT28" s="6">
        <v>96.920345681281901</v>
      </c>
      <c r="BU28" s="6">
        <v>85.635300072670091</v>
      </c>
      <c r="BV28" s="5">
        <v>105.96327142205909</v>
      </c>
      <c r="BW28" s="2">
        <v>6.3395108468356947</v>
      </c>
      <c r="BX28" s="6">
        <v>103.94579114824241</v>
      </c>
      <c r="BY28" s="6">
        <v>103.3673056845963</v>
      </c>
      <c r="BZ28" s="6">
        <v>93.621157417796724</v>
      </c>
      <c r="CA28" s="6">
        <v>101.4759388765664</v>
      </c>
      <c r="CB28" s="6">
        <v>96.628518494062121</v>
      </c>
      <c r="CC28" s="6">
        <v>96.970899163106552</v>
      </c>
      <c r="CD28" s="6">
        <v>95.823697946800067</v>
      </c>
      <c r="CE28" s="6">
        <v>102.3675050888</v>
      </c>
      <c r="CF28" s="6">
        <v>97.489810140460875</v>
      </c>
      <c r="CG28" s="6">
        <v>91.133970793100545</v>
      </c>
      <c r="CH28" s="5">
        <v>110.60530050195641</v>
      </c>
      <c r="CI28" s="2">
        <v>3.1700748018979579</v>
      </c>
      <c r="CJ28" s="6">
        <v>110.118656075639</v>
      </c>
      <c r="CK28" s="6">
        <v>103.1190780406646</v>
      </c>
      <c r="CL28" s="6">
        <v>94.981873232768407</v>
      </c>
      <c r="CM28" s="6">
        <v>103.416911556942</v>
      </c>
      <c r="CN28" s="6">
        <v>95.782424873008495</v>
      </c>
      <c r="CO28" s="6">
        <v>94.736598387445937</v>
      </c>
      <c r="CP28" s="6">
        <v>98.359043626867631</v>
      </c>
      <c r="CQ28" s="6">
        <v>99.259786380197738</v>
      </c>
      <c r="CR28" s="6">
        <v>92.969054190122662</v>
      </c>
      <c r="CS28" s="6">
        <v>79.614102575745022</v>
      </c>
      <c r="CT28" s="5">
        <v>99.312735737885689</v>
      </c>
      <c r="CU28" s="2">
        <v>3.801807092304299</v>
      </c>
      <c r="CV28" s="6">
        <v>105.3699427942866</v>
      </c>
      <c r="CW28" s="6">
        <v>100.8379600779285</v>
      </c>
      <c r="CX28" s="6">
        <v>94.364936200754485</v>
      </c>
      <c r="CY28" s="6">
        <v>103.085476194902</v>
      </c>
      <c r="CZ28" s="6">
        <v>95.885967375953356</v>
      </c>
      <c r="DA28" s="6">
        <v>98.707309164215175</v>
      </c>
      <c r="DB28" s="6">
        <v>99.981606852508335</v>
      </c>
      <c r="DC28" s="6">
        <v>101.37737785311241</v>
      </c>
      <c r="DD28" s="6">
        <v>91.695252792588661</v>
      </c>
      <c r="DE28" s="6">
        <v>95.223967161947854</v>
      </c>
      <c r="DF28" s="5">
        <v>92.702599825188287</v>
      </c>
      <c r="DG28" s="2">
        <v>3.964076752598221</v>
      </c>
      <c r="DH28" s="6">
        <v>106.2724258934587</v>
      </c>
      <c r="DI28" s="6">
        <v>101.77017821340721</v>
      </c>
      <c r="DJ28" s="6">
        <v>92.898844157316987</v>
      </c>
      <c r="DK28" s="6">
        <v>103.53116215816191</v>
      </c>
      <c r="DL28" s="6">
        <v>97.387328779886744</v>
      </c>
      <c r="DM28" s="6">
        <v>96.770518328059893</v>
      </c>
      <c r="DN28" s="6">
        <v>99.742724712600392</v>
      </c>
      <c r="DO28" s="6">
        <v>101.72815880845221</v>
      </c>
      <c r="DP28" s="6">
        <v>96.428160503018162</v>
      </c>
      <c r="DQ28" s="6">
        <v>89.900970536105973</v>
      </c>
      <c r="DR28" s="5">
        <v>94.425302022351786</v>
      </c>
      <c r="DS28" s="2">
        <v>3.9772506945950679</v>
      </c>
      <c r="DT28" s="6">
        <v>106.0088257346368</v>
      </c>
      <c r="DU28" s="6">
        <v>104.5224294350071</v>
      </c>
      <c r="DV28" s="6">
        <v>89.773005862421044</v>
      </c>
      <c r="DW28" s="6">
        <v>101.2907184485661</v>
      </c>
      <c r="DX28" s="6">
        <v>102.45587881859809</v>
      </c>
      <c r="DY28" s="6">
        <v>83.478483259665651</v>
      </c>
      <c r="DZ28" s="6">
        <v>101.6094041428794</v>
      </c>
      <c r="EA28" s="6">
        <v>100.0681002586</v>
      </c>
      <c r="EB28" s="6">
        <v>95.375181736937236</v>
      </c>
      <c r="EC28" s="6">
        <v>77.923244471784344</v>
      </c>
      <c r="ED28" s="5">
        <v>97.645361838964391</v>
      </c>
      <c r="EE28" s="2">
        <v>4.1013296065144402</v>
      </c>
      <c r="EF28" s="6">
        <v>101.5759690095757</v>
      </c>
      <c r="EG28" s="6">
        <v>100.7801485469148</v>
      </c>
      <c r="EH28" s="6">
        <v>101.1966488466208</v>
      </c>
      <c r="EI28" s="6">
        <v>103.5055734488575</v>
      </c>
      <c r="EJ28" s="6">
        <v>96.61150906156027</v>
      </c>
      <c r="EK28" s="6">
        <v>98.109576459224499</v>
      </c>
      <c r="EL28" s="6">
        <v>98.571345205967276</v>
      </c>
      <c r="EM28" s="6">
        <v>100.3410296628209</v>
      </c>
      <c r="EN28" s="6">
        <v>93.990838086127127</v>
      </c>
      <c r="EO28" s="6">
        <v>91.153462080521763</v>
      </c>
      <c r="EP28" s="5">
        <v>99.499688997966913</v>
      </c>
      <c r="EQ28" s="2">
        <v>4.12885535536926</v>
      </c>
      <c r="ER28" s="6">
        <v>103.0468461870163</v>
      </c>
      <c r="ES28" s="6">
        <v>102.59830629020951</v>
      </c>
      <c r="ET28" s="6">
        <v>96.062768562399313</v>
      </c>
      <c r="EU28" s="6">
        <v>103.11035408503029</v>
      </c>
      <c r="EV28" s="6">
        <v>94.02598332311419</v>
      </c>
      <c r="EW28" s="6">
        <v>100.7696991521892</v>
      </c>
      <c r="EX28" s="6">
        <v>95.817291612344164</v>
      </c>
      <c r="EY28" s="6">
        <v>100.9216967853793</v>
      </c>
      <c r="EZ28" s="6">
        <v>102.04684744515851</v>
      </c>
      <c r="FA28" s="6">
        <v>82.754846357098558</v>
      </c>
      <c r="FB28" s="5">
        <v>99.363826760004926</v>
      </c>
    </row>
    <row r="29" spans="2:158" ht="14.5" customHeight="1" x14ac:dyDescent="0.35">
      <c r="B29" s="9">
        <v>45597</v>
      </c>
      <c r="C29" s="2">
        <v>4.3206813806775246</v>
      </c>
      <c r="D29" s="6">
        <v>100.2631505728009</v>
      </c>
      <c r="E29" s="6">
        <v>100.5547146402637</v>
      </c>
      <c r="F29" s="6">
        <v>100.9364440470454</v>
      </c>
      <c r="G29" s="6">
        <v>101.1170752415448</v>
      </c>
      <c r="H29" s="6">
        <v>98.223735893524463</v>
      </c>
      <c r="I29" s="6">
        <v>99.089402267213245</v>
      </c>
      <c r="J29" s="6">
        <v>99.34316734703367</v>
      </c>
      <c r="K29" s="6">
        <v>99.818975851915425</v>
      </c>
      <c r="L29" s="6">
        <v>103.0356954621134</v>
      </c>
      <c r="M29" s="6">
        <v>92.62412994011892</v>
      </c>
      <c r="N29" s="5">
        <v>100.8132063963878</v>
      </c>
      <c r="O29" s="2">
        <v>2.8131623364852372</v>
      </c>
      <c r="P29" s="6">
        <v>100.93641207058729</v>
      </c>
      <c r="Q29" s="6">
        <v>100.1242200674133</v>
      </c>
      <c r="R29" s="6">
        <v>98.089353894076538</v>
      </c>
      <c r="S29" s="6">
        <v>100.66464756584691</v>
      </c>
      <c r="T29" s="6">
        <v>96.026468774462117</v>
      </c>
      <c r="U29" s="6">
        <v>101.23269757591279</v>
      </c>
      <c r="V29" s="6">
        <v>98.252382987258983</v>
      </c>
      <c r="W29" s="6">
        <v>100.0896741812591</v>
      </c>
      <c r="X29" s="6">
        <v>102.7872043647461</v>
      </c>
      <c r="Y29" s="6">
        <v>99.936081116412439</v>
      </c>
      <c r="Z29" s="5">
        <v>102.7234491892043</v>
      </c>
      <c r="AA29" s="2">
        <v>3.302810117686874</v>
      </c>
      <c r="AB29" s="6">
        <v>102.3855237483702</v>
      </c>
      <c r="AC29" s="6">
        <v>100.71179769013671</v>
      </c>
      <c r="AD29" s="6">
        <v>97.374567609226418</v>
      </c>
      <c r="AE29" s="6">
        <v>101.96332751965581</v>
      </c>
      <c r="AF29" s="6">
        <v>95.643490092082729</v>
      </c>
      <c r="AG29" s="6">
        <v>99.231375918075813</v>
      </c>
      <c r="AH29" s="6">
        <v>98.778795416197497</v>
      </c>
      <c r="AI29" s="6">
        <v>100.2018024637684</v>
      </c>
      <c r="AJ29" s="6">
        <v>100.6732844931762</v>
      </c>
      <c r="AK29" s="6">
        <v>93.230010610098873</v>
      </c>
      <c r="AL29" s="5">
        <v>99.584007521727187</v>
      </c>
      <c r="AM29" s="2">
        <v>4.4674634162296636</v>
      </c>
      <c r="AN29" s="6">
        <v>100.4228290207428</v>
      </c>
      <c r="AO29" s="6">
        <v>100.7738348506234</v>
      </c>
      <c r="AP29" s="6">
        <v>101.3622016445433</v>
      </c>
      <c r="AQ29" s="6">
        <v>101.0467934267126</v>
      </c>
      <c r="AR29" s="6">
        <v>97.414022098700102</v>
      </c>
      <c r="AS29" s="6">
        <v>98.594282213968441</v>
      </c>
      <c r="AT29" s="6">
        <v>99.79085147100065</v>
      </c>
      <c r="AU29" s="6">
        <v>99.969461270603816</v>
      </c>
      <c r="AV29" s="6">
        <v>103.9343454026515</v>
      </c>
      <c r="AW29" s="6">
        <v>90.164581598758787</v>
      </c>
      <c r="AX29" s="5">
        <v>100.3643296526605</v>
      </c>
      <c r="AY29" s="2">
        <v>3.4522243345424788</v>
      </c>
      <c r="AZ29" s="6">
        <v>101.4242452799694</v>
      </c>
      <c r="BA29" s="6">
        <v>100.0384432623522</v>
      </c>
      <c r="BB29" s="6">
        <v>97.975241755798208</v>
      </c>
      <c r="BC29" s="6">
        <v>102.3261304043746</v>
      </c>
      <c r="BD29" s="6">
        <v>95.193963809722959</v>
      </c>
      <c r="BE29" s="6">
        <v>97.599348619390412</v>
      </c>
      <c r="BF29" s="6">
        <v>99.487859215235147</v>
      </c>
      <c r="BG29" s="6">
        <v>99.862001961739864</v>
      </c>
      <c r="BH29" s="6">
        <v>103.4118104620989</v>
      </c>
      <c r="BI29" s="6">
        <v>100.2068698751</v>
      </c>
      <c r="BJ29" s="5">
        <v>101.7275619797657</v>
      </c>
      <c r="BK29" s="2">
        <v>3.3509352956054799</v>
      </c>
      <c r="BL29" s="6">
        <v>99.770368205490712</v>
      </c>
      <c r="BM29" s="6">
        <v>102.2595971466796</v>
      </c>
      <c r="BN29" s="6">
        <v>103.4815381014872</v>
      </c>
      <c r="BO29" s="6">
        <v>99.963062976058168</v>
      </c>
      <c r="BP29" s="6">
        <v>99.48988919213825</v>
      </c>
      <c r="BQ29" s="6">
        <v>101.3843579144788</v>
      </c>
      <c r="BR29" s="6">
        <v>97.879863864078175</v>
      </c>
      <c r="BS29" s="6">
        <v>99.864757520288137</v>
      </c>
      <c r="BT29" s="6">
        <v>102.4187006889226</v>
      </c>
      <c r="BU29" s="6">
        <v>86.917833049900992</v>
      </c>
      <c r="BV29" s="5">
        <v>99.580606108375534</v>
      </c>
      <c r="BW29" s="2">
        <v>5.3460847156936442</v>
      </c>
      <c r="BX29" s="6">
        <v>98.845530273525853</v>
      </c>
      <c r="BY29" s="6">
        <v>101.40213394944711</v>
      </c>
      <c r="BZ29" s="6">
        <v>102.24176299579911</v>
      </c>
      <c r="CA29" s="6">
        <v>101.2449464894633</v>
      </c>
      <c r="CB29" s="6">
        <v>100.24881428231591</v>
      </c>
      <c r="CC29" s="6">
        <v>99.253408182702302</v>
      </c>
      <c r="CD29" s="6">
        <v>97.766271891677576</v>
      </c>
      <c r="CE29" s="6">
        <v>100.7474830576593</v>
      </c>
      <c r="CF29" s="6">
        <v>102.1039067233275</v>
      </c>
      <c r="CG29" s="6">
        <v>95.389220374451583</v>
      </c>
      <c r="CH29" s="5">
        <v>97.237932337914785</v>
      </c>
      <c r="CI29" s="2">
        <v>3.7703297699943881</v>
      </c>
      <c r="CJ29" s="6">
        <v>107.973926642907</v>
      </c>
      <c r="CK29" s="6">
        <v>99.973890196358298</v>
      </c>
      <c r="CL29" s="6">
        <v>97.158270113170147</v>
      </c>
      <c r="CM29" s="6">
        <v>100.99236285748501</v>
      </c>
      <c r="CN29" s="6">
        <v>95.948416894504277</v>
      </c>
      <c r="CO29" s="6">
        <v>98.720072646930689</v>
      </c>
      <c r="CP29" s="6">
        <v>98.217980032024428</v>
      </c>
      <c r="CQ29" s="6">
        <v>99.2796570827865</v>
      </c>
      <c r="CR29" s="6">
        <v>102.5841583120354</v>
      </c>
      <c r="CS29" s="6">
        <v>91.865665573444815</v>
      </c>
      <c r="CT29" s="5">
        <v>100.12487244716711</v>
      </c>
      <c r="CU29" s="2">
        <v>2.6688715965153671</v>
      </c>
      <c r="CV29" s="6">
        <v>102.1147555824751</v>
      </c>
      <c r="CW29" s="6">
        <v>101.4229131843572</v>
      </c>
      <c r="CX29" s="6">
        <v>104.06236066048019</v>
      </c>
      <c r="CY29" s="6">
        <v>101.9992616994021</v>
      </c>
      <c r="CZ29" s="6">
        <v>94.241217215524841</v>
      </c>
      <c r="DA29" s="6">
        <v>100.93558166593139</v>
      </c>
      <c r="DB29" s="6">
        <v>98.125025312349877</v>
      </c>
      <c r="DC29" s="6">
        <v>99.321229245181954</v>
      </c>
      <c r="DD29" s="6">
        <v>101.5647686100678</v>
      </c>
      <c r="DE29" s="6">
        <v>92.80074524095275</v>
      </c>
      <c r="DF29" s="5">
        <v>100.92463524499411</v>
      </c>
      <c r="DG29" s="2">
        <v>4.1449687251025242</v>
      </c>
      <c r="DH29" s="6">
        <v>101.62627091413729</v>
      </c>
      <c r="DI29" s="6">
        <v>98.476941433748124</v>
      </c>
      <c r="DJ29" s="6">
        <v>100.390608625022</v>
      </c>
      <c r="DK29" s="6">
        <v>102.1613746452945</v>
      </c>
      <c r="DL29" s="6">
        <v>96.805217809614447</v>
      </c>
      <c r="DM29" s="6">
        <v>97.738253199443818</v>
      </c>
      <c r="DN29" s="6">
        <v>99.28001613030348</v>
      </c>
      <c r="DO29" s="6">
        <v>99.169179364620845</v>
      </c>
      <c r="DP29" s="6">
        <v>100.25870371339531</v>
      </c>
      <c r="DQ29" s="6">
        <v>85.026226780375751</v>
      </c>
      <c r="DR29" s="5">
        <v>103.842100900445</v>
      </c>
      <c r="DS29" s="2">
        <v>3.902621157020949</v>
      </c>
      <c r="DT29" s="6">
        <v>104.68124723387101</v>
      </c>
      <c r="DU29" s="6">
        <v>96.56116060830405</v>
      </c>
      <c r="DV29" s="6">
        <v>92.955811656507393</v>
      </c>
      <c r="DW29" s="6">
        <v>99.752833666141925</v>
      </c>
      <c r="DX29" s="6">
        <v>106.3327240227656</v>
      </c>
      <c r="DY29" s="6">
        <v>84.553061669577687</v>
      </c>
      <c r="DZ29" s="6">
        <v>97.973171668569393</v>
      </c>
      <c r="EA29" s="6">
        <v>102.75695148753999</v>
      </c>
      <c r="EB29" s="6">
        <v>89.117276677727943</v>
      </c>
      <c r="EC29" s="6">
        <v>70.935875009162629</v>
      </c>
      <c r="ED29" s="5">
        <v>103.4991366768254</v>
      </c>
      <c r="EE29" s="2">
        <v>3.8450646808148239</v>
      </c>
      <c r="EF29" s="6">
        <v>100.4681112639018</v>
      </c>
      <c r="EG29" s="6">
        <v>100.7627947673175</v>
      </c>
      <c r="EH29" s="6">
        <v>102.370792798962</v>
      </c>
      <c r="EI29" s="6">
        <v>103.5616313655371</v>
      </c>
      <c r="EJ29" s="6">
        <v>96.753148200774703</v>
      </c>
      <c r="EK29" s="6">
        <v>99.684147290657336</v>
      </c>
      <c r="EL29" s="6">
        <v>98.572623754448472</v>
      </c>
      <c r="EM29" s="6">
        <v>98.233579645049645</v>
      </c>
      <c r="EN29" s="6">
        <v>101.9372979598824</v>
      </c>
      <c r="EO29" s="6">
        <v>89.757256909266431</v>
      </c>
      <c r="EP29" s="5">
        <v>105.2424763896253</v>
      </c>
      <c r="EQ29" s="2">
        <v>3.8529058044421731</v>
      </c>
      <c r="ER29" s="6">
        <v>94.145952503488786</v>
      </c>
      <c r="ES29" s="6">
        <v>103.31263107288309</v>
      </c>
      <c r="ET29" s="6">
        <v>83.696170373579335</v>
      </c>
      <c r="EU29" s="6">
        <v>99.116064683131498</v>
      </c>
      <c r="EV29" s="6">
        <v>90.657787257134359</v>
      </c>
      <c r="EW29" s="6">
        <v>104.87625985677241</v>
      </c>
      <c r="EX29" s="6">
        <v>100.7746473308122</v>
      </c>
      <c r="EY29" s="6">
        <v>99.551908529177297</v>
      </c>
      <c r="EZ29" s="6">
        <v>104.5477705052356</v>
      </c>
      <c r="FA29" s="6">
        <v>107.6194184095025</v>
      </c>
      <c r="FB29" s="5">
        <v>107.48683365529089</v>
      </c>
    </row>
    <row r="30" spans="2:158" ht="14.5" customHeight="1" x14ac:dyDescent="0.35">
      <c r="B30" s="9">
        <v>45627</v>
      </c>
      <c r="C30" s="2">
        <v>4.0149970402848512</v>
      </c>
      <c r="D30" s="6">
        <v>97.660164289503427</v>
      </c>
      <c r="E30" s="6">
        <v>100.0364915422136</v>
      </c>
      <c r="F30" s="6">
        <v>103.4401530355218</v>
      </c>
      <c r="G30" s="6">
        <v>99.905647456864443</v>
      </c>
      <c r="H30" s="6">
        <v>99.123722470772393</v>
      </c>
      <c r="I30" s="6">
        <v>100.5763361340783</v>
      </c>
      <c r="J30" s="6">
        <v>100.53235050659551</v>
      </c>
      <c r="K30" s="6">
        <v>99.758957904341841</v>
      </c>
      <c r="L30" s="6">
        <v>101.60010436509781</v>
      </c>
      <c r="M30" s="6">
        <v>98.453499270770465</v>
      </c>
      <c r="N30" s="5">
        <v>98.237392360231254</v>
      </c>
      <c r="O30" s="2">
        <v>2.9058421223994051</v>
      </c>
      <c r="P30" s="6">
        <v>98.738156569510977</v>
      </c>
      <c r="Q30" s="6">
        <v>98.665036608407846</v>
      </c>
      <c r="R30" s="6">
        <v>98.498026576791347</v>
      </c>
      <c r="S30" s="6">
        <v>98.789758797964282</v>
      </c>
      <c r="T30" s="6">
        <v>100.3064890561554</v>
      </c>
      <c r="U30" s="6">
        <v>104.4646121445613</v>
      </c>
      <c r="V30" s="6">
        <v>97.654142771155705</v>
      </c>
      <c r="W30" s="6">
        <v>100.3412394344661</v>
      </c>
      <c r="X30" s="6">
        <v>99.472988608532006</v>
      </c>
      <c r="Y30" s="6">
        <v>99.275537685512049</v>
      </c>
      <c r="Z30" s="5">
        <v>100.89799191482911</v>
      </c>
      <c r="AA30" s="2">
        <v>3.346135687621818</v>
      </c>
      <c r="AB30" s="6">
        <v>100.6545892668322</v>
      </c>
      <c r="AC30" s="6">
        <v>97.302750585763135</v>
      </c>
      <c r="AD30" s="6">
        <v>98.909050497964174</v>
      </c>
      <c r="AE30" s="6">
        <v>100.2629190674334</v>
      </c>
      <c r="AF30" s="6">
        <v>101.5285540247129</v>
      </c>
      <c r="AG30" s="6">
        <v>100.6202904085242</v>
      </c>
      <c r="AH30" s="6">
        <v>98.903236021569043</v>
      </c>
      <c r="AI30" s="6">
        <v>99.68250574392637</v>
      </c>
      <c r="AJ30" s="6">
        <v>100.4367394281341</v>
      </c>
      <c r="AK30" s="6">
        <v>95.917183313388108</v>
      </c>
      <c r="AL30" s="5">
        <v>100.1722827232208</v>
      </c>
      <c r="AM30" s="2">
        <v>4.0316422438870001</v>
      </c>
      <c r="AN30" s="6">
        <v>97.696253564600681</v>
      </c>
      <c r="AO30" s="6">
        <v>100.22214232326201</v>
      </c>
      <c r="AP30" s="6">
        <v>103.6172881483874</v>
      </c>
      <c r="AQ30" s="6">
        <v>99.896802225086077</v>
      </c>
      <c r="AR30" s="6">
        <v>98.742123302473942</v>
      </c>
      <c r="AS30" s="6">
        <v>99.908433148768722</v>
      </c>
      <c r="AT30" s="6">
        <v>101.3512438090868</v>
      </c>
      <c r="AU30" s="6">
        <v>99.728805353079423</v>
      </c>
      <c r="AV30" s="6">
        <v>101.50139912920849</v>
      </c>
      <c r="AW30" s="6">
        <v>100.5094497188135</v>
      </c>
      <c r="AX30" s="5">
        <v>98.143338977881896</v>
      </c>
      <c r="AY30" s="2">
        <v>3.1258100528760582</v>
      </c>
      <c r="AZ30" s="6">
        <v>96.844842921818923</v>
      </c>
      <c r="BA30" s="6">
        <v>100.24814449341309</v>
      </c>
      <c r="BB30" s="6">
        <v>101.9655570245705</v>
      </c>
      <c r="BC30" s="6">
        <v>99.975934308919236</v>
      </c>
      <c r="BD30" s="6">
        <v>99.190826255803273</v>
      </c>
      <c r="BE30" s="6">
        <v>98.012619752535088</v>
      </c>
      <c r="BF30" s="6">
        <v>101.7973152956898</v>
      </c>
      <c r="BG30" s="6">
        <v>99.512755631011487</v>
      </c>
      <c r="BH30" s="6">
        <v>104.5479734067878</v>
      </c>
      <c r="BI30" s="6">
        <v>106.2704208656841</v>
      </c>
      <c r="BJ30" s="5">
        <v>98.484397917034215</v>
      </c>
      <c r="BK30" s="2">
        <v>2.9246983119957921</v>
      </c>
      <c r="BL30" s="6">
        <v>101.81818406708889</v>
      </c>
      <c r="BM30" s="6">
        <v>98.86164754128923</v>
      </c>
      <c r="BN30" s="6">
        <v>105.3234643688769</v>
      </c>
      <c r="BO30" s="6">
        <v>98.93543916528121</v>
      </c>
      <c r="BP30" s="6">
        <v>97.773617344563974</v>
      </c>
      <c r="BQ30" s="6">
        <v>99.15995363070823</v>
      </c>
      <c r="BR30" s="6">
        <v>100.1823233387726</v>
      </c>
      <c r="BS30" s="6">
        <v>100.6122191748258</v>
      </c>
      <c r="BT30" s="6">
        <v>108.5291639394818</v>
      </c>
      <c r="BU30" s="6">
        <v>77.227097897299956</v>
      </c>
      <c r="BV30" s="5">
        <v>91.454248296697131</v>
      </c>
      <c r="BW30" s="2">
        <v>4.8621658985778353</v>
      </c>
      <c r="BX30" s="6">
        <v>96.508338574600984</v>
      </c>
      <c r="BY30" s="6">
        <v>98.897055938814574</v>
      </c>
      <c r="BZ30" s="6">
        <v>113.5771067376096</v>
      </c>
      <c r="CA30" s="6">
        <v>100.7872560925442</v>
      </c>
      <c r="CB30" s="6">
        <v>97.115718048247771</v>
      </c>
      <c r="CC30" s="6">
        <v>101.27312023900539</v>
      </c>
      <c r="CD30" s="6">
        <v>101.55794596809309</v>
      </c>
      <c r="CE30" s="6">
        <v>96.785740344116846</v>
      </c>
      <c r="CF30" s="6">
        <v>103.7486144677766</v>
      </c>
      <c r="CG30" s="6">
        <v>99.633401113840563</v>
      </c>
      <c r="CH30" s="5">
        <v>95.497266199320833</v>
      </c>
      <c r="CI30" s="2">
        <v>3.92961235561447</v>
      </c>
      <c r="CJ30" s="6">
        <v>96.020956255219389</v>
      </c>
      <c r="CK30" s="6">
        <v>97.544398789160709</v>
      </c>
      <c r="CL30" s="6">
        <v>100.3907910283119</v>
      </c>
      <c r="CM30" s="6">
        <v>100.3758099378507</v>
      </c>
      <c r="CN30" s="6">
        <v>98.516644662795187</v>
      </c>
      <c r="CO30" s="6">
        <v>101.5189549654514</v>
      </c>
      <c r="CP30" s="6">
        <v>99.647628716136126</v>
      </c>
      <c r="CQ30" s="6">
        <v>100.8246921167995</v>
      </c>
      <c r="CR30" s="6">
        <v>102.17582084210871</v>
      </c>
      <c r="CS30" s="6">
        <v>85.172777209365194</v>
      </c>
      <c r="CT30" s="5">
        <v>96.349743623610664</v>
      </c>
      <c r="CU30" s="2">
        <v>2.1823126634993888</v>
      </c>
      <c r="CV30" s="6">
        <v>97.736631875726104</v>
      </c>
      <c r="CW30" s="6">
        <v>100.1747440759675</v>
      </c>
      <c r="CX30" s="6">
        <v>110.9278260030581</v>
      </c>
      <c r="CY30" s="6">
        <v>100.4441108296014</v>
      </c>
      <c r="CZ30" s="6">
        <v>97.040124685352708</v>
      </c>
      <c r="DA30" s="6">
        <v>101.78538487404541</v>
      </c>
      <c r="DB30" s="6">
        <v>92.514209971965514</v>
      </c>
      <c r="DC30" s="6">
        <v>101.752897638137</v>
      </c>
      <c r="DD30" s="6">
        <v>100.9240223335046</v>
      </c>
      <c r="DE30" s="6">
        <v>76.720864165476314</v>
      </c>
      <c r="DF30" s="5">
        <v>101.2077709689526</v>
      </c>
      <c r="DG30" s="2">
        <v>4.4870730685253513</v>
      </c>
      <c r="DH30" s="6">
        <v>99.229408162327047</v>
      </c>
      <c r="DI30" s="6">
        <v>95.438825293007127</v>
      </c>
      <c r="DJ30" s="6">
        <v>106.88533740923531</v>
      </c>
      <c r="DK30" s="6">
        <v>98.158945279367231</v>
      </c>
      <c r="DL30" s="6">
        <v>97.283703281348153</v>
      </c>
      <c r="DM30" s="6">
        <v>102.578892048583</v>
      </c>
      <c r="DN30" s="6">
        <v>101.9139670639688</v>
      </c>
      <c r="DO30" s="6">
        <v>98.429098844464093</v>
      </c>
      <c r="DP30" s="6">
        <v>102.2991383872468</v>
      </c>
      <c r="DQ30" s="6">
        <v>88.777206758020654</v>
      </c>
      <c r="DR30" s="5">
        <v>101.6347403836844</v>
      </c>
      <c r="DS30" s="2">
        <v>4.3422337562080608</v>
      </c>
      <c r="DT30" s="6">
        <v>101.5876504449483</v>
      </c>
      <c r="DU30" s="6">
        <v>101.3083758771425</v>
      </c>
      <c r="DV30" s="6">
        <v>96.661230421996166</v>
      </c>
      <c r="DW30" s="6">
        <v>95.937121124112863</v>
      </c>
      <c r="DX30" s="6">
        <v>103.03010962354629</v>
      </c>
      <c r="DY30" s="6">
        <v>98.97448113662557</v>
      </c>
      <c r="DZ30" s="6">
        <v>100.71331426255379</v>
      </c>
      <c r="EA30" s="6">
        <v>101.4256889424545</v>
      </c>
      <c r="EB30" s="6">
        <v>96.69814870405429</v>
      </c>
      <c r="EC30" s="6">
        <v>103.4286574099029</v>
      </c>
      <c r="ED30" s="5">
        <v>103.4823251639109</v>
      </c>
      <c r="EE30" s="2">
        <v>3.7141108445302491</v>
      </c>
      <c r="EF30" s="6">
        <v>98.267721133115899</v>
      </c>
      <c r="EG30" s="6">
        <v>100.7007803147394</v>
      </c>
      <c r="EH30" s="6">
        <v>103.21409332753301</v>
      </c>
      <c r="EI30" s="6">
        <v>101.77553471755709</v>
      </c>
      <c r="EJ30" s="6">
        <v>96.926070130864659</v>
      </c>
      <c r="EK30" s="6">
        <v>101.6329934444795</v>
      </c>
      <c r="EL30" s="6">
        <v>100.0844340624614</v>
      </c>
      <c r="EM30" s="6">
        <v>99.174188930184442</v>
      </c>
      <c r="EN30" s="6">
        <v>101.87591414486</v>
      </c>
      <c r="EO30" s="6">
        <v>93.155316930093477</v>
      </c>
      <c r="EP30" s="5">
        <v>99.93403606778989</v>
      </c>
      <c r="EQ30" s="2">
        <v>3.7955806028074188</v>
      </c>
      <c r="ER30" s="6">
        <v>97.990494664856428</v>
      </c>
      <c r="ES30" s="6">
        <v>102.9304661990252</v>
      </c>
      <c r="ET30" s="6">
        <v>111.9999937579762</v>
      </c>
      <c r="EU30" s="6">
        <v>101.9437816942968</v>
      </c>
      <c r="EV30" s="6">
        <v>98.802086950637829</v>
      </c>
      <c r="EW30" s="6">
        <v>103.38716690463301</v>
      </c>
      <c r="EX30" s="6">
        <v>96.438647509444451</v>
      </c>
      <c r="EY30" s="6">
        <v>98.56096289405339</v>
      </c>
      <c r="EZ30" s="6">
        <v>104.0886365906554</v>
      </c>
      <c r="FA30" s="6">
        <v>95.854361480121227</v>
      </c>
      <c r="FB30" s="5">
        <v>100.02219160592129</v>
      </c>
    </row>
    <row r="31" spans="2:158" ht="14.5" customHeight="1" x14ac:dyDescent="0.35">
      <c r="B31" s="9">
        <v>45658</v>
      </c>
      <c r="C31" s="2">
        <v>4.0274983133214004</v>
      </c>
      <c r="D31" s="6">
        <v>93.977132870327125</v>
      </c>
      <c r="E31" s="6">
        <v>97.323763333303262</v>
      </c>
      <c r="F31" s="6">
        <v>102.02034929457891</v>
      </c>
      <c r="G31" s="6">
        <v>100.5689365585161</v>
      </c>
      <c r="H31" s="6">
        <v>99.410552269307743</v>
      </c>
      <c r="I31" s="6">
        <v>103.19706089686341</v>
      </c>
      <c r="J31" s="6">
        <v>100.2772886396242</v>
      </c>
      <c r="K31" s="6">
        <v>100.4213994161622</v>
      </c>
      <c r="L31" s="6">
        <v>101.0293099718096</v>
      </c>
      <c r="M31" s="6">
        <v>96.644659757946641</v>
      </c>
      <c r="N31" s="5">
        <v>102.6701499778798</v>
      </c>
      <c r="O31" s="2">
        <v>3.127244780973184</v>
      </c>
      <c r="P31" s="6">
        <v>94.619695737941285</v>
      </c>
      <c r="Q31" s="6">
        <v>102.4728022860065</v>
      </c>
      <c r="R31" s="6">
        <v>99.273463284075206</v>
      </c>
      <c r="S31" s="6">
        <v>100.5325375442948</v>
      </c>
      <c r="T31" s="6">
        <v>102.9020954230717</v>
      </c>
      <c r="U31" s="6">
        <v>103.3564331119121</v>
      </c>
      <c r="V31" s="6">
        <v>97.12858511956486</v>
      </c>
      <c r="W31" s="6">
        <v>99.017733573156875</v>
      </c>
      <c r="X31" s="6">
        <v>97.30944727498904</v>
      </c>
      <c r="Y31" s="6">
        <v>110.8622182211146</v>
      </c>
      <c r="Z31" s="5">
        <v>103.72297684870929</v>
      </c>
      <c r="AA31" s="2">
        <v>3.2933954089332418</v>
      </c>
      <c r="AB31" s="6">
        <v>96.701760292867846</v>
      </c>
      <c r="AC31" s="6">
        <v>99.879837123939069</v>
      </c>
      <c r="AD31" s="6">
        <v>96.806279331951984</v>
      </c>
      <c r="AE31" s="6">
        <v>99.064400153948796</v>
      </c>
      <c r="AF31" s="6">
        <v>100.9255227113735</v>
      </c>
      <c r="AG31" s="6">
        <v>100.06766022828489</v>
      </c>
      <c r="AH31" s="6">
        <v>100.2107436675017</v>
      </c>
      <c r="AI31" s="6">
        <v>99.881205501220208</v>
      </c>
      <c r="AJ31" s="6">
        <v>105.1681550846059</v>
      </c>
      <c r="AK31" s="6">
        <v>99.079042547183761</v>
      </c>
      <c r="AL31" s="5">
        <v>104.6512222181243</v>
      </c>
      <c r="AM31" s="2">
        <v>4.1067518116588504</v>
      </c>
      <c r="AN31" s="6">
        <v>91.800784329320408</v>
      </c>
      <c r="AO31" s="6">
        <v>96.293613483090155</v>
      </c>
      <c r="AP31" s="6">
        <v>102.0487811246125</v>
      </c>
      <c r="AQ31" s="6">
        <v>100.7513760177314</v>
      </c>
      <c r="AR31" s="6">
        <v>98.815476953638154</v>
      </c>
      <c r="AS31" s="6">
        <v>103.5780433762102</v>
      </c>
      <c r="AT31" s="6">
        <v>101.08937740447141</v>
      </c>
      <c r="AU31" s="6">
        <v>101.0277355547226</v>
      </c>
      <c r="AV31" s="6">
        <v>101.8326558408445</v>
      </c>
      <c r="AW31" s="6">
        <v>98.382947426651725</v>
      </c>
      <c r="AX31" s="5">
        <v>101.5954400561245</v>
      </c>
      <c r="AY31" s="2">
        <v>2.6856002921527411</v>
      </c>
      <c r="AZ31" s="6">
        <v>95.020710308908662</v>
      </c>
      <c r="BA31" s="6">
        <v>100.9850852884791</v>
      </c>
      <c r="BB31" s="6">
        <v>101.823091469104</v>
      </c>
      <c r="BC31" s="6">
        <v>100.3088656608297</v>
      </c>
      <c r="BD31" s="6">
        <v>99.466530224048526</v>
      </c>
      <c r="BE31" s="6">
        <v>102.52322230679241</v>
      </c>
      <c r="BF31" s="6">
        <v>99.764189784006447</v>
      </c>
      <c r="BG31" s="6">
        <v>99.026325934134704</v>
      </c>
      <c r="BH31" s="6">
        <v>100.5593170384023</v>
      </c>
      <c r="BI31" s="6">
        <v>98.863950766018107</v>
      </c>
      <c r="BJ31" s="5">
        <v>105.7391822480523</v>
      </c>
      <c r="BK31" s="2">
        <v>3.0085110743876911</v>
      </c>
      <c r="BL31" s="6">
        <v>99.360481053788746</v>
      </c>
      <c r="BM31" s="6">
        <v>100.6519055862919</v>
      </c>
      <c r="BN31" s="6">
        <v>100.2292323737763</v>
      </c>
      <c r="BO31" s="6">
        <v>99.438675411279604</v>
      </c>
      <c r="BP31" s="6">
        <v>100.26688015915821</v>
      </c>
      <c r="BQ31" s="6">
        <v>100.7583357298482</v>
      </c>
      <c r="BR31" s="6">
        <v>97.929223659338561</v>
      </c>
      <c r="BS31" s="6">
        <v>101.5338249568552</v>
      </c>
      <c r="BT31" s="6">
        <v>102.4270815265391</v>
      </c>
      <c r="BU31" s="6">
        <v>108.3503055499262</v>
      </c>
      <c r="BV31" s="5">
        <v>95.296705594243974</v>
      </c>
      <c r="BW31" s="2">
        <v>4.2521359721221428</v>
      </c>
      <c r="BX31" s="6">
        <v>90.994104220824354</v>
      </c>
      <c r="BY31" s="6">
        <v>105.1219382276238</v>
      </c>
      <c r="BZ31" s="6">
        <v>117.9616135737988</v>
      </c>
      <c r="CA31" s="6">
        <v>96.752237368430698</v>
      </c>
      <c r="CB31" s="6">
        <v>96.22725808972838</v>
      </c>
      <c r="CC31" s="6">
        <v>99.983098538036856</v>
      </c>
      <c r="CD31" s="6">
        <v>100.7842214190369</v>
      </c>
      <c r="CE31" s="6">
        <v>92.875457080614297</v>
      </c>
      <c r="CF31" s="6">
        <v>100.1284697732505</v>
      </c>
      <c r="CG31" s="6">
        <v>112.0115816155064</v>
      </c>
      <c r="CH31" s="5">
        <v>135.7952267572615</v>
      </c>
      <c r="CI31" s="2">
        <v>3.677409470257174</v>
      </c>
      <c r="CJ31" s="6">
        <v>95.736333901459759</v>
      </c>
      <c r="CK31" s="6">
        <v>99.638217066107572</v>
      </c>
      <c r="CL31" s="6">
        <v>98.624272178403203</v>
      </c>
      <c r="CM31" s="6">
        <v>99.624806628235248</v>
      </c>
      <c r="CN31" s="6">
        <v>99.893969943207196</v>
      </c>
      <c r="CO31" s="6">
        <v>103.34899579979739</v>
      </c>
      <c r="CP31" s="6">
        <v>99.886820217834369</v>
      </c>
      <c r="CQ31" s="6">
        <v>100.01709180032699</v>
      </c>
      <c r="CR31" s="6">
        <v>103.179527452204</v>
      </c>
      <c r="CS31" s="6">
        <v>98.022899641789905</v>
      </c>
      <c r="CT31" s="5">
        <v>104.34133945053151</v>
      </c>
      <c r="CU31" s="2">
        <v>2.2706696918494962</v>
      </c>
      <c r="CV31" s="6">
        <v>96.597283494978967</v>
      </c>
      <c r="CW31" s="6">
        <v>97.82329990024698</v>
      </c>
      <c r="CX31" s="6">
        <v>104.5572305356179</v>
      </c>
      <c r="CY31" s="6">
        <v>101.3225466077695</v>
      </c>
      <c r="CZ31" s="6">
        <v>101.0730623683954</v>
      </c>
      <c r="DA31" s="6">
        <v>101.4752214487751</v>
      </c>
      <c r="DB31" s="6">
        <v>94.115872699434178</v>
      </c>
      <c r="DC31" s="6">
        <v>99.493458301091053</v>
      </c>
      <c r="DD31" s="6">
        <v>100.0671428386362</v>
      </c>
      <c r="DE31" s="6">
        <v>99.954902527320286</v>
      </c>
      <c r="DF31" s="5">
        <v>111.30408347770449</v>
      </c>
      <c r="DG31" s="2">
        <v>4.0668437365593348</v>
      </c>
      <c r="DH31" s="6">
        <v>96.440346657390421</v>
      </c>
      <c r="DI31" s="6">
        <v>100.19868958915239</v>
      </c>
      <c r="DJ31" s="6">
        <v>104.2365008738588</v>
      </c>
      <c r="DK31" s="6">
        <v>99.361593431821731</v>
      </c>
      <c r="DL31" s="6">
        <v>98.11923606995741</v>
      </c>
      <c r="DM31" s="6">
        <v>100.5676241871612</v>
      </c>
      <c r="DN31" s="6">
        <v>101.1721112632963</v>
      </c>
      <c r="DO31" s="6">
        <v>99.227583476166686</v>
      </c>
      <c r="DP31" s="6">
        <v>99.769407046467933</v>
      </c>
      <c r="DQ31" s="6">
        <v>100.3596464854848</v>
      </c>
      <c r="DR31" s="5">
        <v>104.9872033499249</v>
      </c>
      <c r="DS31" s="2">
        <v>4.4269210502374703</v>
      </c>
      <c r="DT31" s="6">
        <v>92.005278647174933</v>
      </c>
      <c r="DU31" s="6">
        <v>105.7431983945424</v>
      </c>
      <c r="DV31" s="6">
        <v>98.523946452197791</v>
      </c>
      <c r="DW31" s="6">
        <v>98.531252868470332</v>
      </c>
      <c r="DX31" s="6">
        <v>101.6017887458499</v>
      </c>
      <c r="DY31" s="6">
        <v>98.764531319632198</v>
      </c>
      <c r="DZ31" s="6">
        <v>104.4555990779287</v>
      </c>
      <c r="EA31" s="6">
        <v>99.021268571271207</v>
      </c>
      <c r="EB31" s="6">
        <v>98.981705279990123</v>
      </c>
      <c r="EC31" s="6">
        <v>106.3891131742413</v>
      </c>
      <c r="ED31" s="5">
        <v>111.0096060547254</v>
      </c>
      <c r="EE31" s="2">
        <v>3.4787843702513221</v>
      </c>
      <c r="EF31" s="6">
        <v>97.558713366342829</v>
      </c>
      <c r="EG31" s="6">
        <v>101.7154560132079</v>
      </c>
      <c r="EH31" s="6">
        <v>107.6313454758043</v>
      </c>
      <c r="EI31" s="6">
        <v>102.29993094434499</v>
      </c>
      <c r="EJ31" s="6">
        <v>99.899637507765647</v>
      </c>
      <c r="EK31" s="6">
        <v>100.7379649493099</v>
      </c>
      <c r="EL31" s="6">
        <v>97.96915533183811</v>
      </c>
      <c r="EM31" s="6">
        <v>98.884574721505444</v>
      </c>
      <c r="EN31" s="6">
        <v>102.9275995054561</v>
      </c>
      <c r="EO31" s="6">
        <v>107.50701269528599</v>
      </c>
      <c r="EP31" s="5">
        <v>105.1274060881433</v>
      </c>
      <c r="EQ31" s="2">
        <v>4.1476736457694567</v>
      </c>
      <c r="ER31" s="6">
        <v>92.14913397757114</v>
      </c>
      <c r="ES31" s="6">
        <v>94.384438015000853</v>
      </c>
      <c r="ET31" s="6">
        <v>95.984069869054977</v>
      </c>
      <c r="EU31" s="6">
        <v>98.946066057187537</v>
      </c>
      <c r="EV31" s="6">
        <v>101.4177085608016</v>
      </c>
      <c r="EW31" s="6">
        <v>102.6181849132556</v>
      </c>
      <c r="EX31" s="6">
        <v>101.10974203573529</v>
      </c>
      <c r="EY31" s="6">
        <v>98.923127814075414</v>
      </c>
      <c r="EZ31" s="6">
        <v>100.32903085175781</v>
      </c>
      <c r="FA31" s="6">
        <v>105.73042339808001</v>
      </c>
      <c r="FB31" s="5">
        <v>111.2375723314931</v>
      </c>
    </row>
    <row r="32" spans="2:158" ht="14.5" customHeight="1" x14ac:dyDescent="0.35">
      <c r="B32" s="9">
        <v>45689</v>
      </c>
      <c r="C32" s="2">
        <v>3.5965830756307891</v>
      </c>
      <c r="D32" s="6">
        <v>100.472684493114</v>
      </c>
      <c r="E32" s="6">
        <v>97.920481760799731</v>
      </c>
      <c r="F32" s="6">
        <v>98.652790317954228</v>
      </c>
      <c r="G32" s="6">
        <v>101.29955957285689</v>
      </c>
      <c r="H32" s="6">
        <v>100.5227315162645</v>
      </c>
      <c r="I32" s="6">
        <v>99.736952430146971</v>
      </c>
      <c r="J32" s="6">
        <v>99.303208175830903</v>
      </c>
      <c r="K32" s="6">
        <v>100.35323815409841</v>
      </c>
      <c r="L32" s="6">
        <v>97.601551893807908</v>
      </c>
      <c r="M32" s="6">
        <v>99.857930106732738</v>
      </c>
      <c r="N32" s="5">
        <v>101.6048401062429</v>
      </c>
      <c r="O32" s="2">
        <v>3.0243565749038299</v>
      </c>
      <c r="P32" s="6">
        <v>97.986081039605921</v>
      </c>
      <c r="Q32" s="6">
        <v>106.83038927649631</v>
      </c>
      <c r="R32" s="6">
        <v>98.958276633645795</v>
      </c>
      <c r="S32" s="6">
        <v>99.850206487962069</v>
      </c>
      <c r="T32" s="6">
        <v>101.57928161358809</v>
      </c>
      <c r="U32" s="6">
        <v>102.0768513754405</v>
      </c>
      <c r="V32" s="6">
        <v>99.074016289721243</v>
      </c>
      <c r="W32" s="6">
        <v>97.86128265677641</v>
      </c>
      <c r="X32" s="6">
        <v>101.0664405883157</v>
      </c>
      <c r="Y32" s="6">
        <v>96.165410349617119</v>
      </c>
      <c r="Z32" s="5">
        <v>102.9008108880931</v>
      </c>
      <c r="AA32" s="2">
        <v>2.494883242886655</v>
      </c>
      <c r="AB32" s="6">
        <v>103.91820203520111</v>
      </c>
      <c r="AC32" s="6">
        <v>101.7580963852736</v>
      </c>
      <c r="AD32" s="6">
        <v>100.3345194098319</v>
      </c>
      <c r="AE32" s="6">
        <v>99.727405498823359</v>
      </c>
      <c r="AF32" s="6">
        <v>101.9844423325016</v>
      </c>
      <c r="AG32" s="6">
        <v>99.224210591440325</v>
      </c>
      <c r="AH32" s="6">
        <v>97.796608949260857</v>
      </c>
      <c r="AI32" s="6">
        <v>99.214817868482442</v>
      </c>
      <c r="AJ32" s="6">
        <v>97.911793542660845</v>
      </c>
      <c r="AK32" s="6">
        <v>106.089932847466</v>
      </c>
      <c r="AL32" s="5">
        <v>106.1375940664887</v>
      </c>
      <c r="AM32" s="2">
        <v>3.407002675729232</v>
      </c>
      <c r="AN32" s="6">
        <v>101.0533563261361</v>
      </c>
      <c r="AO32" s="6">
        <v>96.374850888442722</v>
      </c>
      <c r="AP32" s="6">
        <v>97.913797649406035</v>
      </c>
      <c r="AQ32" s="6">
        <v>101.73938597401209</v>
      </c>
      <c r="AR32" s="6">
        <v>100.61779369839979</v>
      </c>
      <c r="AS32" s="6">
        <v>99.201009348815759</v>
      </c>
      <c r="AT32" s="6">
        <v>100.1659210420175</v>
      </c>
      <c r="AU32" s="6">
        <v>100.96245947352681</v>
      </c>
      <c r="AV32" s="6">
        <v>96.653427003235805</v>
      </c>
      <c r="AW32" s="6">
        <v>100.5919474185997</v>
      </c>
      <c r="AX32" s="5">
        <v>101.1095139780025</v>
      </c>
      <c r="AY32" s="2">
        <v>2.4022601627842821</v>
      </c>
      <c r="AZ32" s="6">
        <v>100.21719123983161</v>
      </c>
      <c r="BA32" s="6">
        <v>101.9516125197738</v>
      </c>
      <c r="BB32" s="6">
        <v>103.0151571078183</v>
      </c>
      <c r="BC32" s="6">
        <v>99.298258897039361</v>
      </c>
      <c r="BD32" s="6">
        <v>101.3872434720879</v>
      </c>
      <c r="BE32" s="6">
        <v>100.8896621487273</v>
      </c>
      <c r="BF32" s="6">
        <v>97.688414727432132</v>
      </c>
      <c r="BG32" s="6">
        <v>99.632821897347725</v>
      </c>
      <c r="BH32" s="6">
        <v>100.82925355328911</v>
      </c>
      <c r="BI32" s="6">
        <v>101.2296443772326</v>
      </c>
      <c r="BJ32" s="5">
        <v>101.92340068283799</v>
      </c>
      <c r="BK32" s="2">
        <v>2.5004843150517861</v>
      </c>
      <c r="BL32" s="6">
        <v>102.3814628379432</v>
      </c>
      <c r="BM32" s="6">
        <v>101.3721421375102</v>
      </c>
      <c r="BN32" s="6">
        <v>98.891113258459583</v>
      </c>
      <c r="BO32" s="6">
        <v>100.62304590895501</v>
      </c>
      <c r="BP32" s="6">
        <v>98.263682802952459</v>
      </c>
      <c r="BQ32" s="6">
        <v>99.258247570700149</v>
      </c>
      <c r="BR32" s="6">
        <v>97.6962458141778</v>
      </c>
      <c r="BS32" s="6">
        <v>101.0163173187093</v>
      </c>
      <c r="BT32" s="6">
        <v>100.384456464088</v>
      </c>
      <c r="BU32" s="6">
        <v>94.216480961158595</v>
      </c>
      <c r="BV32" s="5">
        <v>105.2103634343936</v>
      </c>
      <c r="BW32" s="2">
        <v>1.9405755160790841</v>
      </c>
      <c r="BX32" s="6">
        <v>98.845363036327925</v>
      </c>
      <c r="BY32" s="6">
        <v>104.3869766575914</v>
      </c>
      <c r="BZ32" s="6">
        <v>105.3785127314386</v>
      </c>
      <c r="CA32" s="6">
        <v>98.948146798882192</v>
      </c>
      <c r="CB32" s="6">
        <v>99.699886359692016</v>
      </c>
      <c r="CC32" s="6">
        <v>96.734465188556172</v>
      </c>
      <c r="CD32" s="6">
        <v>100.8287823440908</v>
      </c>
      <c r="CE32" s="6">
        <v>94.575078000087487</v>
      </c>
      <c r="CF32" s="6">
        <v>97.864107276082464</v>
      </c>
      <c r="CG32" s="6">
        <v>88.314637767605035</v>
      </c>
      <c r="CH32" s="5">
        <v>129.53524290807809</v>
      </c>
      <c r="CI32" s="2">
        <v>3.0961825336697681</v>
      </c>
      <c r="CJ32" s="6">
        <v>92.575670294250443</v>
      </c>
      <c r="CK32" s="6">
        <v>104.9003879762174</v>
      </c>
      <c r="CL32" s="6">
        <v>100.4878791256458</v>
      </c>
      <c r="CM32" s="6">
        <v>100.9553611048197</v>
      </c>
      <c r="CN32" s="6">
        <v>101.1827754928852</v>
      </c>
      <c r="CO32" s="6">
        <v>100.42631580543831</v>
      </c>
      <c r="CP32" s="6">
        <v>97.834092206094908</v>
      </c>
      <c r="CQ32" s="6">
        <v>100.4798060238134</v>
      </c>
      <c r="CR32" s="6">
        <v>98.904492269896409</v>
      </c>
      <c r="CS32" s="6">
        <v>101.6418938787241</v>
      </c>
      <c r="CT32" s="5">
        <v>104.67350231602489</v>
      </c>
      <c r="CU32" s="2">
        <v>2.4219140354545421</v>
      </c>
      <c r="CV32" s="6">
        <v>99.564601423396923</v>
      </c>
      <c r="CW32" s="6">
        <v>102.1638421916155</v>
      </c>
      <c r="CX32" s="6">
        <v>102.1635549263877</v>
      </c>
      <c r="CY32" s="6">
        <v>102.6209713767101</v>
      </c>
      <c r="CZ32" s="6">
        <v>104.3548672315663</v>
      </c>
      <c r="DA32" s="6">
        <v>98.892886236546502</v>
      </c>
      <c r="DB32" s="6">
        <v>93.632247954521759</v>
      </c>
      <c r="DC32" s="6">
        <v>100.3610350916789</v>
      </c>
      <c r="DD32" s="6">
        <v>93.462765387549013</v>
      </c>
      <c r="DE32" s="6">
        <v>115.9560966488071</v>
      </c>
      <c r="DF32" s="5">
        <v>102.79813003303779</v>
      </c>
      <c r="DG32" s="2">
        <v>3.0400244801326881</v>
      </c>
      <c r="DH32" s="6">
        <v>101.2713726767455</v>
      </c>
      <c r="DI32" s="6">
        <v>104.3118926295505</v>
      </c>
      <c r="DJ32" s="6">
        <v>101.23922432676</v>
      </c>
      <c r="DK32" s="6">
        <v>99.232437698579844</v>
      </c>
      <c r="DL32" s="6">
        <v>102.4178769000893</v>
      </c>
      <c r="DM32" s="6">
        <v>98.156289128444953</v>
      </c>
      <c r="DN32" s="6">
        <v>98.693486706867091</v>
      </c>
      <c r="DO32" s="6">
        <v>99.829066760246448</v>
      </c>
      <c r="DP32" s="6">
        <v>97.576418532280826</v>
      </c>
      <c r="DQ32" s="6">
        <v>105.1564977607231</v>
      </c>
      <c r="DR32" s="5">
        <v>100.2310243461751</v>
      </c>
      <c r="DS32" s="2">
        <v>3.7695371932050992</v>
      </c>
      <c r="DT32" s="6">
        <v>98.512282899156048</v>
      </c>
      <c r="DU32" s="6">
        <v>102.9633573997409</v>
      </c>
      <c r="DV32" s="6">
        <v>96.081226992077418</v>
      </c>
      <c r="DW32" s="6">
        <v>99.723032628917196</v>
      </c>
      <c r="DX32" s="6">
        <v>98.590829908759645</v>
      </c>
      <c r="DY32" s="6">
        <v>101.7560155496536</v>
      </c>
      <c r="DZ32" s="6">
        <v>100.6288923346002</v>
      </c>
      <c r="EA32" s="6">
        <v>97.317636669951</v>
      </c>
      <c r="EB32" s="6">
        <v>103.25200206850251</v>
      </c>
      <c r="EC32" s="6">
        <v>113.10185620088809</v>
      </c>
      <c r="ED32" s="5">
        <v>109.5419856602124</v>
      </c>
      <c r="EE32" s="2">
        <v>3.06794861092314</v>
      </c>
      <c r="EF32" s="6">
        <v>100.4548106794894</v>
      </c>
      <c r="EG32" s="6">
        <v>102.8186281219935</v>
      </c>
      <c r="EH32" s="6">
        <v>108.8752483644746</v>
      </c>
      <c r="EI32" s="6">
        <v>101.5932406654393</v>
      </c>
      <c r="EJ32" s="6">
        <v>102.0251629391919</v>
      </c>
      <c r="EK32" s="6">
        <v>103.0277227270946</v>
      </c>
      <c r="EL32" s="6">
        <v>97.260953863437834</v>
      </c>
      <c r="EM32" s="6">
        <v>98.355341623462635</v>
      </c>
      <c r="EN32" s="6">
        <v>100.5314900437178</v>
      </c>
      <c r="EO32" s="6">
        <v>110.2630749005622</v>
      </c>
      <c r="EP32" s="5">
        <v>101.16934054075119</v>
      </c>
      <c r="EQ32" s="2">
        <v>4.2498152009422983</v>
      </c>
      <c r="ER32" s="6">
        <v>97.508027012176271</v>
      </c>
      <c r="ES32" s="6">
        <v>101.1288580054086</v>
      </c>
      <c r="ET32" s="6">
        <v>106.800745115409</v>
      </c>
      <c r="EU32" s="6">
        <v>100.7034275338555</v>
      </c>
      <c r="EV32" s="6">
        <v>103.3481946911606</v>
      </c>
      <c r="EW32" s="6">
        <v>95.397064950200516</v>
      </c>
      <c r="EX32" s="6">
        <v>100.1341815645561</v>
      </c>
      <c r="EY32" s="6">
        <v>99.846767364268217</v>
      </c>
      <c r="EZ32" s="6">
        <v>97.834040876999723</v>
      </c>
      <c r="FA32" s="6">
        <v>79.90446639954142</v>
      </c>
      <c r="FB32" s="5">
        <v>101.32169434824139</v>
      </c>
    </row>
    <row r="33" spans="2:158" ht="14.5" customHeight="1" x14ac:dyDescent="0.35">
      <c r="B33" s="9">
        <v>45717</v>
      </c>
      <c r="C33" s="2">
        <v>3.7983419399339189</v>
      </c>
      <c r="D33" s="6">
        <v>99.806531307955993</v>
      </c>
      <c r="E33" s="6">
        <v>97.183344689335101</v>
      </c>
      <c r="F33" s="6">
        <v>94.544418401095044</v>
      </c>
      <c r="G33" s="6">
        <v>102.1817877706083</v>
      </c>
      <c r="H33" s="6">
        <v>100.012592375737</v>
      </c>
      <c r="I33" s="6">
        <v>101.2898851398329</v>
      </c>
      <c r="J33" s="6">
        <v>99.363868805659777</v>
      </c>
      <c r="K33" s="6">
        <v>100.0726325391131</v>
      </c>
      <c r="L33" s="6">
        <v>102.24735101907</v>
      </c>
      <c r="M33" s="6">
        <v>106.1469326239322</v>
      </c>
      <c r="N33" s="5">
        <v>102.08549523116611</v>
      </c>
      <c r="O33" s="2">
        <v>3.9066244853722791</v>
      </c>
      <c r="P33" s="6">
        <v>100.3807476081532</v>
      </c>
      <c r="Q33" s="6">
        <v>110.5575804730089</v>
      </c>
      <c r="R33" s="6">
        <v>104.4276136503765</v>
      </c>
      <c r="S33" s="6">
        <v>100.8219555169928</v>
      </c>
      <c r="T33" s="6">
        <v>97.668636314069857</v>
      </c>
      <c r="U33" s="6">
        <v>100.7515751663115</v>
      </c>
      <c r="V33" s="6">
        <v>98.900179877130142</v>
      </c>
      <c r="W33" s="6">
        <v>97.957613176025603</v>
      </c>
      <c r="X33" s="6">
        <v>105.35670136080471</v>
      </c>
      <c r="Y33" s="6">
        <v>114.4727605613202</v>
      </c>
      <c r="Z33" s="5">
        <v>101.61989847436899</v>
      </c>
      <c r="AA33" s="2">
        <v>1.166121489975922</v>
      </c>
      <c r="AB33" s="6">
        <v>103.6524822053393</v>
      </c>
      <c r="AC33" s="6">
        <v>108.2751190797203</v>
      </c>
      <c r="AD33" s="6">
        <v>95.552485462458563</v>
      </c>
      <c r="AE33" s="6">
        <v>99.54581964010184</v>
      </c>
      <c r="AF33" s="6">
        <v>97.890611696733274</v>
      </c>
      <c r="AG33" s="6">
        <v>103.670968126701</v>
      </c>
      <c r="AH33" s="6">
        <v>97.012866285837958</v>
      </c>
      <c r="AI33" s="6">
        <v>99.587611299830201</v>
      </c>
      <c r="AJ33" s="6">
        <v>102.4120546527938</v>
      </c>
      <c r="AK33" s="6">
        <v>116.5291509486122</v>
      </c>
      <c r="AL33" s="5">
        <v>102.3694522065299</v>
      </c>
      <c r="AM33" s="2">
        <v>3.809673826633766</v>
      </c>
      <c r="AN33" s="6">
        <v>99.573094946954456</v>
      </c>
      <c r="AO33" s="6">
        <v>95.031011960989503</v>
      </c>
      <c r="AP33" s="6">
        <v>94.663459112955195</v>
      </c>
      <c r="AQ33" s="6">
        <v>102.58313575179621</v>
      </c>
      <c r="AR33" s="6">
        <v>100.166095856917</v>
      </c>
      <c r="AS33" s="6">
        <v>101.35785212498909</v>
      </c>
      <c r="AT33" s="6">
        <v>100.0425492133479</v>
      </c>
      <c r="AU33" s="6">
        <v>100.5243038071783</v>
      </c>
      <c r="AV33" s="6">
        <v>101.9514457624079</v>
      </c>
      <c r="AW33" s="6">
        <v>106.60992500273591</v>
      </c>
      <c r="AX33" s="5">
        <v>101.67439349136281</v>
      </c>
      <c r="AY33" s="2">
        <v>2.6373959308083461</v>
      </c>
      <c r="AZ33" s="6">
        <v>98.679218710636817</v>
      </c>
      <c r="BA33" s="6">
        <v>107.8700654311114</v>
      </c>
      <c r="BB33" s="6">
        <v>93.08154509016488</v>
      </c>
      <c r="BC33" s="6">
        <v>100.7920661803751</v>
      </c>
      <c r="BD33" s="6">
        <v>98.818509370965216</v>
      </c>
      <c r="BE33" s="6">
        <v>104.1838765516582</v>
      </c>
      <c r="BF33" s="6">
        <v>99.324439444141561</v>
      </c>
      <c r="BG33" s="6">
        <v>98.684947970055703</v>
      </c>
      <c r="BH33" s="6">
        <v>105.0614804071283</v>
      </c>
      <c r="BI33" s="6">
        <v>120.56017906678289</v>
      </c>
      <c r="BJ33" s="5">
        <v>100.751301919093</v>
      </c>
      <c r="BK33" s="2">
        <v>3.1155392912865358</v>
      </c>
      <c r="BL33" s="6">
        <v>100.686375254059</v>
      </c>
      <c r="BM33" s="6">
        <v>103.6446147185454</v>
      </c>
      <c r="BN33" s="6">
        <v>90.58650099248014</v>
      </c>
      <c r="BO33" s="6">
        <v>99.038305650347738</v>
      </c>
      <c r="BP33" s="6">
        <v>103.1812584713563</v>
      </c>
      <c r="BQ33" s="6">
        <v>102.8844969004317</v>
      </c>
      <c r="BR33" s="6">
        <v>96.250069547297599</v>
      </c>
      <c r="BS33" s="6">
        <v>100.4458061782543</v>
      </c>
      <c r="BT33" s="6">
        <v>100.74297897614269</v>
      </c>
      <c r="BU33" s="6">
        <v>176.77626285178661</v>
      </c>
      <c r="BV33" s="5">
        <v>109.2793633938995</v>
      </c>
      <c r="BW33" s="2">
        <v>2.1284234274831482</v>
      </c>
      <c r="BX33" s="6">
        <v>102.56042677932879</v>
      </c>
      <c r="BY33" s="6">
        <v>120.83611887392409</v>
      </c>
      <c r="BZ33" s="6">
        <v>92.119769617233345</v>
      </c>
      <c r="CA33" s="6">
        <v>100.590581268663</v>
      </c>
      <c r="CB33" s="6">
        <v>102.0029831324071</v>
      </c>
      <c r="CC33" s="6">
        <v>98.582200342187591</v>
      </c>
      <c r="CD33" s="6">
        <v>96.070137199645742</v>
      </c>
      <c r="CE33" s="6">
        <v>96.653242366121816</v>
      </c>
      <c r="CF33" s="6">
        <v>100.7295848656896</v>
      </c>
      <c r="CG33" s="6">
        <v>137.5341986558131</v>
      </c>
      <c r="CH33" s="5">
        <v>124.78629565263689</v>
      </c>
      <c r="CI33" s="2">
        <v>3.5592416221088321</v>
      </c>
      <c r="CJ33" s="6">
        <v>98.4697633518565</v>
      </c>
      <c r="CK33" s="6">
        <v>109.1575227669489</v>
      </c>
      <c r="CL33" s="6">
        <v>94.277690724344268</v>
      </c>
      <c r="CM33" s="6">
        <v>101.08738602649051</v>
      </c>
      <c r="CN33" s="6">
        <v>98.976685334138807</v>
      </c>
      <c r="CO33" s="6">
        <v>104.4335148766577</v>
      </c>
      <c r="CP33" s="6">
        <v>97.866943610791566</v>
      </c>
      <c r="CQ33" s="6">
        <v>99.105183588134977</v>
      </c>
      <c r="CR33" s="6">
        <v>110.1609970760216</v>
      </c>
      <c r="CS33" s="6">
        <v>144.26987945424511</v>
      </c>
      <c r="CT33" s="5">
        <v>101.64110125160219</v>
      </c>
      <c r="CU33" s="2">
        <v>2.634105254990021</v>
      </c>
      <c r="CV33" s="6">
        <v>101.9482830589113</v>
      </c>
      <c r="CW33" s="6">
        <v>110.4856091356351</v>
      </c>
      <c r="CX33" s="6">
        <v>88.463837335235723</v>
      </c>
      <c r="CY33" s="6">
        <v>103.3155775773124</v>
      </c>
      <c r="CZ33" s="6">
        <v>103.4013440756826</v>
      </c>
      <c r="DA33" s="6">
        <v>102.0793166159102</v>
      </c>
      <c r="DB33" s="6">
        <v>94.748914580240424</v>
      </c>
      <c r="DC33" s="6">
        <v>99.071369901928804</v>
      </c>
      <c r="DD33" s="6">
        <v>94.587567102823598</v>
      </c>
      <c r="DE33" s="6">
        <v>152.84356459516761</v>
      </c>
      <c r="DF33" s="5">
        <v>102.4053254326132</v>
      </c>
      <c r="DG33" s="2">
        <v>2.4987454560248361</v>
      </c>
      <c r="DH33" s="6">
        <v>108.02680645235181</v>
      </c>
      <c r="DI33" s="6">
        <v>112.4071393779877</v>
      </c>
      <c r="DJ33" s="6">
        <v>87.077985610658928</v>
      </c>
      <c r="DK33" s="6">
        <v>103.38056479850179</v>
      </c>
      <c r="DL33" s="6">
        <v>106.5890175879713</v>
      </c>
      <c r="DM33" s="6">
        <v>93.166860950697085</v>
      </c>
      <c r="DN33" s="6">
        <v>93.803098413116061</v>
      </c>
      <c r="DO33" s="6">
        <v>100.5063149320478</v>
      </c>
      <c r="DP33" s="6">
        <v>94.037279786489762</v>
      </c>
      <c r="DQ33" s="6">
        <v>140.74094362227891</v>
      </c>
      <c r="DR33" s="5">
        <v>100.4350701439279</v>
      </c>
      <c r="DS33" s="2">
        <v>4.7457017124562224</v>
      </c>
      <c r="DT33" s="6">
        <v>96.500358830167755</v>
      </c>
      <c r="DU33" s="6">
        <v>108.2525478799853</v>
      </c>
      <c r="DV33" s="6">
        <v>92.708273119970414</v>
      </c>
      <c r="DW33" s="6">
        <v>101.5036387904736</v>
      </c>
      <c r="DX33" s="6">
        <v>102.59416391565421</v>
      </c>
      <c r="DY33" s="6">
        <v>98.590890245724722</v>
      </c>
      <c r="DZ33" s="6">
        <v>99.610919682195089</v>
      </c>
      <c r="EA33" s="6">
        <v>97.670093959732014</v>
      </c>
      <c r="EB33" s="6">
        <v>102.58419112105381</v>
      </c>
      <c r="EC33" s="6">
        <v>148.17106773304741</v>
      </c>
      <c r="ED33" s="5">
        <v>103.9359818035846</v>
      </c>
      <c r="EE33" s="2">
        <v>2.91122788949176</v>
      </c>
      <c r="EF33" s="6">
        <v>102.2919595646856</v>
      </c>
      <c r="EG33" s="6">
        <v>105.6454833533891</v>
      </c>
      <c r="EH33" s="6">
        <v>92.941686897991033</v>
      </c>
      <c r="EI33" s="6">
        <v>102.5629274859164</v>
      </c>
      <c r="EJ33" s="6">
        <v>101.22443379009771</v>
      </c>
      <c r="EK33" s="6">
        <v>105.5927802241047</v>
      </c>
      <c r="EL33" s="6">
        <v>96.914932964705642</v>
      </c>
      <c r="EM33" s="6">
        <v>98.245057578469215</v>
      </c>
      <c r="EN33" s="6">
        <v>106.2325650722362</v>
      </c>
      <c r="EO33" s="6">
        <v>137.6231321956129</v>
      </c>
      <c r="EP33" s="5">
        <v>104.8777697899927</v>
      </c>
      <c r="EQ33" s="2">
        <v>3.8030989961139601</v>
      </c>
      <c r="ER33" s="6">
        <v>100.44309480885499</v>
      </c>
      <c r="ES33" s="6">
        <v>105.1552317598985</v>
      </c>
      <c r="ET33" s="6">
        <v>81.170541652889483</v>
      </c>
      <c r="EU33" s="6">
        <v>101.1774453321011</v>
      </c>
      <c r="EV33" s="6">
        <v>101.63511173434161</v>
      </c>
      <c r="EW33" s="6">
        <v>96.856496524713137</v>
      </c>
      <c r="EX33" s="6">
        <v>101.0826979242069</v>
      </c>
      <c r="EY33" s="6">
        <v>102.5077367109389</v>
      </c>
      <c r="EZ33" s="6">
        <v>99.412990122271466</v>
      </c>
      <c r="FA33" s="6">
        <v>151.74804160050209</v>
      </c>
      <c r="FB33" s="5">
        <v>92.011759398980502</v>
      </c>
    </row>
    <row r="34" spans="2:158" ht="14.5" customHeight="1" x14ac:dyDescent="0.35">
      <c r="B34" s="9">
        <v>45748</v>
      </c>
      <c r="C34" s="2">
        <v>3.9692844949374311</v>
      </c>
      <c r="D34" s="6">
        <v>101.8578504037895</v>
      </c>
      <c r="E34" s="6">
        <v>98.574654562704922</v>
      </c>
      <c r="F34" s="6">
        <v>96.674268405839115</v>
      </c>
      <c r="G34" s="6">
        <v>99.556921556255176</v>
      </c>
      <c r="H34" s="6">
        <v>99.697841545658449</v>
      </c>
      <c r="I34" s="6">
        <v>100.66569052870349</v>
      </c>
      <c r="J34" s="6">
        <v>99.823546367337073</v>
      </c>
      <c r="K34" s="6">
        <v>101.2021360213835</v>
      </c>
      <c r="L34" s="6">
        <v>99.179893565318437</v>
      </c>
      <c r="M34" s="6">
        <v>121.54253662193</v>
      </c>
      <c r="N34" s="5">
        <v>95.116174561106916</v>
      </c>
      <c r="O34" s="2">
        <v>3.7789339271255229</v>
      </c>
      <c r="P34" s="6">
        <v>105.0289950038222</v>
      </c>
      <c r="Q34" s="6">
        <v>107.5393035642671</v>
      </c>
      <c r="R34" s="6">
        <v>93.683751680139451</v>
      </c>
      <c r="S34" s="6">
        <v>99.183754723991669</v>
      </c>
      <c r="T34" s="6">
        <v>95.823111079874252</v>
      </c>
      <c r="U34" s="6">
        <v>102.7917258858056</v>
      </c>
      <c r="V34" s="6">
        <v>100.3152419092719</v>
      </c>
      <c r="W34" s="6">
        <v>100.2381501586957</v>
      </c>
      <c r="X34" s="6">
        <v>102.79500408187261</v>
      </c>
      <c r="Y34" s="6">
        <v>109.53522258406559</v>
      </c>
      <c r="Z34" s="5">
        <v>98.253889213242189</v>
      </c>
      <c r="AA34" s="2">
        <v>2.542219088784221E-2</v>
      </c>
      <c r="AB34" s="6">
        <v>109.0927635486802</v>
      </c>
      <c r="AC34" s="6">
        <v>104.8361597387147</v>
      </c>
      <c r="AD34" s="6">
        <v>93.656947148000881</v>
      </c>
      <c r="AE34" s="6">
        <v>97.038709664458963</v>
      </c>
      <c r="AF34" s="6">
        <v>97.186365457008804</v>
      </c>
      <c r="AG34" s="6">
        <v>106.3078462865782</v>
      </c>
      <c r="AH34" s="6">
        <v>98.386934531042883</v>
      </c>
      <c r="AI34" s="6">
        <v>99.798634917574105</v>
      </c>
      <c r="AJ34" s="6">
        <v>101.5010385389446</v>
      </c>
      <c r="AK34" s="6">
        <v>120.6069700186429</v>
      </c>
      <c r="AL34" s="5">
        <v>102.7490830646701</v>
      </c>
      <c r="AM34" s="2">
        <v>3.7613834465064979</v>
      </c>
      <c r="AN34" s="6">
        <v>100.8963411988821</v>
      </c>
      <c r="AO34" s="6">
        <v>97.858711489184913</v>
      </c>
      <c r="AP34" s="6">
        <v>97.620175463389515</v>
      </c>
      <c r="AQ34" s="6">
        <v>99.676155375803205</v>
      </c>
      <c r="AR34" s="6">
        <v>99.874385242369456</v>
      </c>
      <c r="AS34" s="6">
        <v>100.6379945330067</v>
      </c>
      <c r="AT34" s="6">
        <v>100.2688772426168</v>
      </c>
      <c r="AU34" s="6">
        <v>101.60019084411999</v>
      </c>
      <c r="AV34" s="6">
        <v>97.67463117230163</v>
      </c>
      <c r="AW34" s="6">
        <v>130.20117391963561</v>
      </c>
      <c r="AX34" s="5">
        <v>94.941826749518555</v>
      </c>
      <c r="AY34" s="2">
        <v>3.0102611967719768</v>
      </c>
      <c r="AZ34" s="6">
        <v>107.07732884916059</v>
      </c>
      <c r="BA34" s="6">
        <v>101.9935965170172</v>
      </c>
      <c r="BB34" s="6">
        <v>94.717030093501165</v>
      </c>
      <c r="BC34" s="6">
        <v>97.593213498272064</v>
      </c>
      <c r="BD34" s="6">
        <v>99.836027969981558</v>
      </c>
      <c r="BE34" s="6">
        <v>103.0143925041708</v>
      </c>
      <c r="BF34" s="6">
        <v>98.82790814783209</v>
      </c>
      <c r="BG34" s="6">
        <v>101.1253964396175</v>
      </c>
      <c r="BH34" s="6">
        <v>102.5085746380625</v>
      </c>
      <c r="BI34" s="6">
        <v>109.8386948406643</v>
      </c>
      <c r="BJ34" s="5">
        <v>92.824313448422402</v>
      </c>
      <c r="BK34" s="2">
        <v>3.566957437600764</v>
      </c>
      <c r="BL34" s="6">
        <v>104.8565307246463</v>
      </c>
      <c r="BM34" s="6">
        <v>100.0415619552322</v>
      </c>
      <c r="BN34" s="6">
        <v>92.395809121626385</v>
      </c>
      <c r="BO34" s="6">
        <v>98.532253886922504</v>
      </c>
      <c r="BP34" s="6">
        <v>102.706092264269</v>
      </c>
      <c r="BQ34" s="6">
        <v>103.76011761865441</v>
      </c>
      <c r="BR34" s="6">
        <v>97.542698364953893</v>
      </c>
      <c r="BS34" s="6">
        <v>100.21874354458789</v>
      </c>
      <c r="BT34" s="6">
        <v>101.0159874702142</v>
      </c>
      <c r="BU34" s="6">
        <v>125.735569657382</v>
      </c>
      <c r="BV34" s="5">
        <v>104.00555981714039</v>
      </c>
      <c r="BW34" s="2">
        <v>2.4232340829346888</v>
      </c>
      <c r="BX34" s="6">
        <v>108.376929546197</v>
      </c>
      <c r="BY34" s="6">
        <v>112.47415153525689</v>
      </c>
      <c r="BZ34" s="6">
        <v>87.842884990153507</v>
      </c>
      <c r="CA34" s="6">
        <v>101.2327500653285</v>
      </c>
      <c r="CB34" s="6">
        <v>103.491663261396</v>
      </c>
      <c r="CC34" s="6">
        <v>102.859914805261</v>
      </c>
      <c r="CD34" s="6">
        <v>97.815617229123049</v>
      </c>
      <c r="CE34" s="6">
        <v>101.82068123966221</v>
      </c>
      <c r="CF34" s="6">
        <v>102.3600526304384</v>
      </c>
      <c r="CG34" s="6">
        <v>119.1513318697892</v>
      </c>
      <c r="CH34" s="5">
        <v>79.663852440158962</v>
      </c>
      <c r="CI34" s="2">
        <v>3.428666531435419</v>
      </c>
      <c r="CJ34" s="6">
        <v>105.58530859087671</v>
      </c>
      <c r="CK34" s="6">
        <v>107.0794348066855</v>
      </c>
      <c r="CL34" s="6">
        <v>95.201413201296546</v>
      </c>
      <c r="CM34" s="6">
        <v>97.546290684283093</v>
      </c>
      <c r="CN34" s="6">
        <v>98.215828788574683</v>
      </c>
      <c r="CO34" s="6">
        <v>101.7010590436217</v>
      </c>
      <c r="CP34" s="6">
        <v>98.997672803526385</v>
      </c>
      <c r="CQ34" s="6">
        <v>100.8087016237053</v>
      </c>
      <c r="CR34" s="6">
        <v>102.99078855951289</v>
      </c>
      <c r="CS34" s="6">
        <v>115.640797122455</v>
      </c>
      <c r="CT34" s="5">
        <v>93.68318653360511</v>
      </c>
      <c r="CU34" s="2">
        <v>3.126143836748275</v>
      </c>
      <c r="CV34" s="6">
        <v>102.7886744438605</v>
      </c>
      <c r="CW34" s="6">
        <v>108.91699570631719</v>
      </c>
      <c r="CX34" s="6">
        <v>89.734908679658901</v>
      </c>
      <c r="CY34" s="6">
        <v>98.258550462165502</v>
      </c>
      <c r="CZ34" s="6">
        <v>100.7766786178496</v>
      </c>
      <c r="DA34" s="6">
        <v>103.21893203562939</v>
      </c>
      <c r="DB34" s="6">
        <v>97.460454733505145</v>
      </c>
      <c r="DC34" s="6">
        <v>102.410023829811</v>
      </c>
      <c r="DD34" s="6">
        <v>99.14063015107304</v>
      </c>
      <c r="DE34" s="6">
        <v>105.75034681812249</v>
      </c>
      <c r="DF34" s="5">
        <v>90.889070666084024</v>
      </c>
      <c r="DG34" s="2">
        <v>2.9357168615765601</v>
      </c>
      <c r="DH34" s="6">
        <v>108.95700257306331</v>
      </c>
      <c r="DI34" s="6">
        <v>106.8450701023138</v>
      </c>
      <c r="DJ34" s="6">
        <v>91.019632386176283</v>
      </c>
      <c r="DK34" s="6">
        <v>100.4330326288258</v>
      </c>
      <c r="DL34" s="6">
        <v>104.4028093711772</v>
      </c>
      <c r="DM34" s="6">
        <v>95.820298268006937</v>
      </c>
      <c r="DN34" s="6">
        <v>96.050454629582731</v>
      </c>
      <c r="DO34" s="6">
        <v>101.22418339200971</v>
      </c>
      <c r="DP34" s="6">
        <v>94.334761515119851</v>
      </c>
      <c r="DQ34" s="6">
        <v>121.7131796935732</v>
      </c>
      <c r="DR34" s="5">
        <v>97.976805324681521</v>
      </c>
      <c r="DS34" s="2">
        <v>4.4050425893536396</v>
      </c>
      <c r="DT34" s="6">
        <v>105.0302544646969</v>
      </c>
      <c r="DU34" s="6">
        <v>99.332691561669279</v>
      </c>
      <c r="DV34" s="6">
        <v>87.997067015491893</v>
      </c>
      <c r="DW34" s="6">
        <v>100.3609457148615</v>
      </c>
      <c r="DX34" s="6">
        <v>100.5184583401354</v>
      </c>
      <c r="DY34" s="6">
        <v>99.690372884920194</v>
      </c>
      <c r="DZ34" s="6">
        <v>97.203859444628264</v>
      </c>
      <c r="EA34" s="6">
        <v>101.0653545775218</v>
      </c>
      <c r="EB34" s="6">
        <v>96.291376474733241</v>
      </c>
      <c r="EC34" s="6">
        <v>147.3932480108339</v>
      </c>
      <c r="ED34" s="5">
        <v>97.460197546309956</v>
      </c>
      <c r="EE34" s="2">
        <v>3.1362903773131641</v>
      </c>
      <c r="EF34" s="6">
        <v>107.1292756218465</v>
      </c>
      <c r="EG34" s="6">
        <v>102.2793070453808</v>
      </c>
      <c r="EH34" s="6">
        <v>87.159691813281938</v>
      </c>
      <c r="EI34" s="6">
        <v>101.4793919311297</v>
      </c>
      <c r="EJ34" s="6">
        <v>99.084248741172985</v>
      </c>
      <c r="EK34" s="6">
        <v>106.4392472418938</v>
      </c>
      <c r="EL34" s="6">
        <v>97.721204772029267</v>
      </c>
      <c r="EM34" s="6">
        <v>99.408588157848925</v>
      </c>
      <c r="EN34" s="6">
        <v>105.5390973272347</v>
      </c>
      <c r="EO34" s="6">
        <v>102.6682942769601</v>
      </c>
      <c r="EP34" s="5">
        <v>96.96328937180995</v>
      </c>
      <c r="EQ34" s="2">
        <v>3.816699475469195</v>
      </c>
      <c r="ER34" s="6">
        <v>104.7759441983571</v>
      </c>
      <c r="ES34" s="6">
        <v>100.386555309591</v>
      </c>
      <c r="ET34" s="6">
        <v>96.082188336800328</v>
      </c>
      <c r="EU34" s="6">
        <v>98.343567425175252</v>
      </c>
      <c r="EV34" s="6">
        <v>96.482557117114624</v>
      </c>
      <c r="EW34" s="6">
        <v>100.00869994789601</v>
      </c>
      <c r="EX34" s="6">
        <v>101.60352583502851</v>
      </c>
      <c r="EY34" s="6">
        <v>101.6956934691371</v>
      </c>
      <c r="EZ34" s="6">
        <v>97.974075541429329</v>
      </c>
      <c r="FA34" s="6">
        <v>132.0467925710897</v>
      </c>
      <c r="FB34" s="5">
        <v>93.843494936274553</v>
      </c>
    </row>
    <row r="35" spans="2:158" ht="14.5" customHeight="1" x14ac:dyDescent="0.35">
      <c r="B35" s="9">
        <v>45778</v>
      </c>
      <c r="C35" s="2">
        <v>3.744088501557544</v>
      </c>
      <c r="D35" s="6">
        <v>100.12272981669901</v>
      </c>
      <c r="E35" s="6">
        <v>98.81478326588558</v>
      </c>
      <c r="F35" s="6">
        <v>98.570202522720379</v>
      </c>
      <c r="G35" s="6">
        <v>100.9233222966766</v>
      </c>
      <c r="H35" s="6">
        <v>98.08326779959927</v>
      </c>
      <c r="I35" s="6">
        <v>99.127538560563664</v>
      </c>
      <c r="J35" s="6">
        <v>100.753567117283</v>
      </c>
      <c r="K35" s="6">
        <v>100.5657169797628</v>
      </c>
      <c r="L35" s="6">
        <v>100.10060988773481</v>
      </c>
      <c r="M35" s="6">
        <v>119.0972968416352</v>
      </c>
      <c r="N35" s="5">
        <v>97.472737178156649</v>
      </c>
      <c r="O35" s="2">
        <v>3.0147172289868021</v>
      </c>
      <c r="P35" s="6">
        <v>101.7085851200906</v>
      </c>
      <c r="Q35" s="6">
        <v>105.4752392777467</v>
      </c>
      <c r="R35" s="6">
        <v>92.61776159020431</v>
      </c>
      <c r="S35" s="6">
        <v>99.5423206046258</v>
      </c>
      <c r="T35" s="6">
        <v>95.691386727352636</v>
      </c>
      <c r="U35" s="6">
        <v>100.9723926744465</v>
      </c>
      <c r="V35" s="6">
        <v>100.8844247455242</v>
      </c>
      <c r="W35" s="6">
        <v>101.8336184742865</v>
      </c>
      <c r="X35" s="6">
        <v>98.471573430500172</v>
      </c>
      <c r="Y35" s="6">
        <v>100.76205824511661</v>
      </c>
      <c r="Z35" s="5">
        <v>99.485820051918196</v>
      </c>
      <c r="AA35" s="2">
        <v>-4.5477793598911536</v>
      </c>
      <c r="AB35" s="6">
        <v>103.92874555033769</v>
      </c>
      <c r="AC35" s="6">
        <v>105.9094232080425</v>
      </c>
      <c r="AD35" s="6">
        <v>91.328261833802159</v>
      </c>
      <c r="AE35" s="6">
        <v>98.711542172507649</v>
      </c>
      <c r="AF35" s="6">
        <v>97.222386078319914</v>
      </c>
      <c r="AG35" s="6">
        <v>101.3004720645739</v>
      </c>
      <c r="AH35" s="6">
        <v>100.1134327371273</v>
      </c>
      <c r="AI35" s="6">
        <v>101.10775366248021</v>
      </c>
      <c r="AJ35" s="6">
        <v>101.45985402794081</v>
      </c>
      <c r="AK35" s="6">
        <v>88.056608243195612</v>
      </c>
      <c r="AL35" s="5">
        <v>98.931056520862342</v>
      </c>
      <c r="AM35" s="2">
        <v>3.070506357157758</v>
      </c>
      <c r="AN35" s="6">
        <v>99.106160607305625</v>
      </c>
      <c r="AO35" s="6">
        <v>98.141806475859411</v>
      </c>
      <c r="AP35" s="6">
        <v>100.1283269141654</v>
      </c>
      <c r="AQ35" s="6">
        <v>101.14683621394811</v>
      </c>
      <c r="AR35" s="6">
        <v>98.064517138898168</v>
      </c>
      <c r="AS35" s="6">
        <v>99.341665681417226</v>
      </c>
      <c r="AT35" s="6">
        <v>100.3653136064563</v>
      </c>
      <c r="AU35" s="6">
        <v>100.8914896090659</v>
      </c>
      <c r="AV35" s="6">
        <v>99.273215842541191</v>
      </c>
      <c r="AW35" s="6">
        <v>133.74933760919441</v>
      </c>
      <c r="AX35" s="5">
        <v>96.933679712142109</v>
      </c>
      <c r="AY35" s="2">
        <v>2.3144510448941999</v>
      </c>
      <c r="AZ35" s="6">
        <v>101.6684369236399</v>
      </c>
      <c r="BA35" s="6">
        <v>103.81580227789431</v>
      </c>
      <c r="BB35" s="6">
        <v>90.023393532848942</v>
      </c>
      <c r="BC35" s="6">
        <v>100.7156096806991</v>
      </c>
      <c r="BD35" s="6">
        <v>98.278853887617458</v>
      </c>
      <c r="BE35" s="6">
        <v>98.719065317738497</v>
      </c>
      <c r="BF35" s="6">
        <v>100.9452149304139</v>
      </c>
      <c r="BG35" s="6">
        <v>100.4808477557817</v>
      </c>
      <c r="BH35" s="6">
        <v>99.16325049226937</v>
      </c>
      <c r="BI35" s="6">
        <v>91.684463632639179</v>
      </c>
      <c r="BJ35" s="5">
        <v>97.936063152089247</v>
      </c>
      <c r="BK35" s="2">
        <v>3.077796924854264</v>
      </c>
      <c r="BL35" s="6">
        <v>104.8258117419106</v>
      </c>
      <c r="BM35" s="6">
        <v>96.769152955397274</v>
      </c>
      <c r="BN35" s="6">
        <v>91.751850769192387</v>
      </c>
      <c r="BO35" s="6">
        <v>100.19879759684081</v>
      </c>
      <c r="BP35" s="6">
        <v>97.431453180994694</v>
      </c>
      <c r="BQ35" s="6">
        <v>103.12397143341219</v>
      </c>
      <c r="BR35" s="6">
        <v>96.711258772394672</v>
      </c>
      <c r="BS35" s="6">
        <v>101.6095334565853</v>
      </c>
      <c r="BT35" s="6">
        <v>103.9517325729329</v>
      </c>
      <c r="BU35" s="6">
        <v>104.49760770580291</v>
      </c>
      <c r="BV35" s="5">
        <v>99.646325207776641</v>
      </c>
      <c r="BW35" s="2">
        <v>1.1550261782561999</v>
      </c>
      <c r="BX35" s="6">
        <v>100.76550725585901</v>
      </c>
      <c r="BY35" s="6">
        <v>115.462046206867</v>
      </c>
      <c r="BZ35" s="6">
        <v>104.70424758716359</v>
      </c>
      <c r="CA35" s="6">
        <v>100.8210334135927</v>
      </c>
      <c r="CB35" s="6">
        <v>97.409396603583218</v>
      </c>
      <c r="CC35" s="6">
        <v>101.9655745040419</v>
      </c>
      <c r="CD35" s="6">
        <v>103.708674817629</v>
      </c>
      <c r="CE35" s="6">
        <v>97.996525148283439</v>
      </c>
      <c r="CF35" s="6">
        <v>101.5644461489206</v>
      </c>
      <c r="CG35" s="6">
        <v>104.18257492387541</v>
      </c>
      <c r="CH35" s="5">
        <v>86.34348644530175</v>
      </c>
      <c r="CI35" s="2">
        <v>3.0380066752812769</v>
      </c>
      <c r="CJ35" s="6">
        <v>102.7157672384751</v>
      </c>
      <c r="CK35" s="6">
        <v>103.22001062276711</v>
      </c>
      <c r="CL35" s="6">
        <v>95.667791906249022</v>
      </c>
      <c r="CM35" s="6">
        <v>100.4650057415429</v>
      </c>
      <c r="CN35" s="6">
        <v>96.797304202611542</v>
      </c>
      <c r="CO35" s="6">
        <v>100.4294294493682</v>
      </c>
      <c r="CP35" s="6">
        <v>100.7583761028996</v>
      </c>
      <c r="CQ35" s="6">
        <v>99.852559369650237</v>
      </c>
      <c r="CR35" s="6">
        <v>102.2962313670854</v>
      </c>
      <c r="CS35" s="6">
        <v>82.853444232327689</v>
      </c>
      <c r="CT35" s="5">
        <v>96.198024490018838</v>
      </c>
      <c r="CU35" s="2">
        <v>2.4788477479808222</v>
      </c>
      <c r="CV35" s="6">
        <v>97.350890445570315</v>
      </c>
      <c r="CW35" s="6">
        <v>102.9868649572043</v>
      </c>
      <c r="CX35" s="6">
        <v>88.559375602387618</v>
      </c>
      <c r="CY35" s="6">
        <v>99.859443379683</v>
      </c>
      <c r="CZ35" s="6">
        <v>95.212032745423912</v>
      </c>
      <c r="DA35" s="6">
        <v>104.70861267469709</v>
      </c>
      <c r="DB35" s="6">
        <v>103.8813853310939</v>
      </c>
      <c r="DC35" s="6">
        <v>100.5886456650087</v>
      </c>
      <c r="DD35" s="6">
        <v>100.7889033219985</v>
      </c>
      <c r="DE35" s="6">
        <v>91.878058990870713</v>
      </c>
      <c r="DF35" s="5">
        <v>93.855459396099562</v>
      </c>
      <c r="DG35" s="2">
        <v>2.2027302603550241</v>
      </c>
      <c r="DH35" s="6">
        <v>108.3848688037136</v>
      </c>
      <c r="DI35" s="6">
        <v>104.1075006950893</v>
      </c>
      <c r="DJ35" s="6">
        <v>90.265480126257231</v>
      </c>
      <c r="DK35" s="6">
        <v>102.8732521349332</v>
      </c>
      <c r="DL35" s="6">
        <v>101.89259540519051</v>
      </c>
      <c r="DM35" s="6">
        <v>95.032786924234969</v>
      </c>
      <c r="DN35" s="6">
        <v>97.116545128723615</v>
      </c>
      <c r="DO35" s="6">
        <v>99.672674862974418</v>
      </c>
      <c r="DP35" s="6">
        <v>96.571175916992402</v>
      </c>
      <c r="DQ35" s="6">
        <v>92.677554925364348</v>
      </c>
      <c r="DR35" s="5">
        <v>106.0393714314696</v>
      </c>
      <c r="DS35" s="2">
        <v>4.6569555880793416</v>
      </c>
      <c r="DT35" s="6">
        <v>101.7062569641044</v>
      </c>
      <c r="DU35" s="6">
        <v>104.2339179985254</v>
      </c>
      <c r="DV35" s="6">
        <v>90.902068905233108</v>
      </c>
      <c r="DW35" s="6">
        <v>99.728816922074074</v>
      </c>
      <c r="DX35" s="6">
        <v>102.6823985448663</v>
      </c>
      <c r="DY35" s="6">
        <v>94.729430023422708</v>
      </c>
      <c r="DZ35" s="6">
        <v>103.3951679791717</v>
      </c>
      <c r="EA35" s="6">
        <v>99.297590941285279</v>
      </c>
      <c r="EB35" s="6">
        <v>104.77938967761931</v>
      </c>
      <c r="EC35" s="6">
        <v>84.551523001994852</v>
      </c>
      <c r="ED35" s="5">
        <v>100.5370710252038</v>
      </c>
      <c r="EE35" s="2">
        <v>2.7754150986764499</v>
      </c>
      <c r="EF35" s="6">
        <v>105.4747118002052</v>
      </c>
      <c r="EG35" s="6">
        <v>102.0833933118047</v>
      </c>
      <c r="EH35" s="6">
        <v>86.259496967671069</v>
      </c>
      <c r="EI35" s="6">
        <v>99.197633900308617</v>
      </c>
      <c r="EJ35" s="6">
        <v>97.513397385090656</v>
      </c>
      <c r="EK35" s="6">
        <v>102.49477729749719</v>
      </c>
      <c r="EL35" s="6">
        <v>99.9374017828831</v>
      </c>
      <c r="EM35" s="6">
        <v>100.1452584693924</v>
      </c>
      <c r="EN35" s="6">
        <v>105.27017506698979</v>
      </c>
      <c r="EO35" s="6">
        <v>89.997435764198144</v>
      </c>
      <c r="EP35" s="5">
        <v>101.4098699425473</v>
      </c>
      <c r="EQ35" s="2">
        <v>2.0476402614512992</v>
      </c>
      <c r="ER35" s="6">
        <v>101.2309527677598</v>
      </c>
      <c r="ES35" s="6">
        <v>102.2378532372848</v>
      </c>
      <c r="ET35" s="6">
        <v>83.447801963312344</v>
      </c>
      <c r="EU35" s="6">
        <v>99.508158350856263</v>
      </c>
      <c r="EV35" s="6">
        <v>97.783826072594508</v>
      </c>
      <c r="EW35" s="6">
        <v>102.6621164072623</v>
      </c>
      <c r="EX35" s="6">
        <v>99.83322136352345</v>
      </c>
      <c r="EY35" s="6">
        <v>101.6145842487534</v>
      </c>
      <c r="EZ35" s="6">
        <v>105.5403912815229</v>
      </c>
      <c r="FA35" s="6">
        <v>116.2173018181856</v>
      </c>
      <c r="FB35" s="5">
        <v>96.019180422193884</v>
      </c>
    </row>
    <row r="36" spans="2:158" ht="14.5" customHeight="1" x14ac:dyDescent="0.35">
      <c r="B36" s="9">
        <v>45809</v>
      </c>
      <c r="C36" s="2">
        <v>3.345998872126406</v>
      </c>
      <c r="D36" s="6">
        <v>102.0198806064345</v>
      </c>
      <c r="E36" s="6">
        <v>100.74334940940039</v>
      </c>
      <c r="F36" s="6">
        <v>104.2364406493579</v>
      </c>
      <c r="G36" s="6">
        <v>100.70059199458051</v>
      </c>
      <c r="H36" s="6">
        <v>99.509068195713837</v>
      </c>
      <c r="I36" s="6">
        <v>95.397504605596211</v>
      </c>
      <c r="J36" s="6">
        <v>98.824233508465866</v>
      </c>
      <c r="K36" s="6">
        <v>99.875952789435601</v>
      </c>
      <c r="L36" s="6">
        <v>96.395853441153051</v>
      </c>
      <c r="M36" s="6">
        <v>119.0944700960315</v>
      </c>
      <c r="N36" s="5">
        <v>100.5369025542105</v>
      </c>
      <c r="O36" s="2">
        <v>2.8444731950194631</v>
      </c>
      <c r="P36" s="6">
        <v>103.7428238650665</v>
      </c>
      <c r="Q36" s="6">
        <v>105.7539381321015</v>
      </c>
      <c r="R36" s="6">
        <v>94.913100372480883</v>
      </c>
      <c r="S36" s="6">
        <v>100.64645115368749</v>
      </c>
      <c r="T36" s="6">
        <v>100.26980869463431</v>
      </c>
      <c r="U36" s="6">
        <v>97.344330322536578</v>
      </c>
      <c r="V36" s="6">
        <v>99.875930640738616</v>
      </c>
      <c r="W36" s="6">
        <v>99.037715269441378</v>
      </c>
      <c r="X36" s="6">
        <v>97.829615715572714</v>
      </c>
      <c r="Y36" s="6">
        <v>94.897171532755152</v>
      </c>
      <c r="Z36" s="5">
        <v>102.2941068479944</v>
      </c>
      <c r="AA36" s="2">
        <v>-3.0759208452770159</v>
      </c>
      <c r="AB36" s="6">
        <v>102.6232561283786</v>
      </c>
      <c r="AC36" s="6">
        <v>107.1431657972969</v>
      </c>
      <c r="AD36" s="6">
        <v>101.47053370067491</v>
      </c>
      <c r="AE36" s="6">
        <v>100.0016969418207</v>
      </c>
      <c r="AF36" s="6">
        <v>98.961831162547043</v>
      </c>
      <c r="AG36" s="6">
        <v>97.226700054157249</v>
      </c>
      <c r="AH36" s="6">
        <v>99.028885839582003</v>
      </c>
      <c r="AI36" s="6">
        <v>99.313474024760538</v>
      </c>
      <c r="AJ36" s="6">
        <v>96.12075742641504</v>
      </c>
      <c r="AK36" s="6">
        <v>91.0802239122429</v>
      </c>
      <c r="AL36" s="5">
        <v>112.4671321605194</v>
      </c>
      <c r="AM36" s="2">
        <v>2.545007398691062</v>
      </c>
      <c r="AN36" s="6">
        <v>101.023960927438</v>
      </c>
      <c r="AO36" s="6">
        <v>100.61505428318959</v>
      </c>
      <c r="AP36" s="6">
        <v>105.20595349610009</v>
      </c>
      <c r="AQ36" s="6">
        <v>100.9868593802031</v>
      </c>
      <c r="AR36" s="6">
        <v>99.192414856597452</v>
      </c>
      <c r="AS36" s="6">
        <v>95.032098420649703</v>
      </c>
      <c r="AT36" s="6">
        <v>98.397600751547671</v>
      </c>
      <c r="AU36" s="6">
        <v>100.15388521898311</v>
      </c>
      <c r="AV36" s="6">
        <v>95.664097961836077</v>
      </c>
      <c r="AW36" s="6">
        <v>137.64671535564159</v>
      </c>
      <c r="AX36" s="5">
        <v>100.14075903518879</v>
      </c>
      <c r="AY36" s="2">
        <v>2.3859872628041732</v>
      </c>
      <c r="AZ36" s="6">
        <v>111.0269256037605</v>
      </c>
      <c r="BA36" s="6">
        <v>102.0634960859831</v>
      </c>
      <c r="BB36" s="6">
        <v>100.3455505419189</v>
      </c>
      <c r="BC36" s="6">
        <v>101.372423470911</v>
      </c>
      <c r="BD36" s="6">
        <v>100.2555445792602</v>
      </c>
      <c r="BE36" s="6">
        <v>92.144793290777059</v>
      </c>
      <c r="BF36" s="6">
        <v>95.698398206283144</v>
      </c>
      <c r="BG36" s="6">
        <v>100.2606168048582</v>
      </c>
      <c r="BH36" s="6">
        <v>96.105814801612837</v>
      </c>
      <c r="BI36" s="6">
        <v>73.278498470384704</v>
      </c>
      <c r="BJ36" s="5">
        <v>102.93484473308089</v>
      </c>
      <c r="BK36" s="2">
        <v>2.281012924301856</v>
      </c>
      <c r="BL36" s="6">
        <v>109.39031083182761</v>
      </c>
      <c r="BM36" s="6">
        <v>101.5906339448081</v>
      </c>
      <c r="BN36" s="6">
        <v>103.1686937520566</v>
      </c>
      <c r="BO36" s="6">
        <v>103.9225479452959</v>
      </c>
      <c r="BP36" s="6">
        <v>94.175873063867044</v>
      </c>
      <c r="BQ36" s="6">
        <v>98.931462177579121</v>
      </c>
      <c r="BR36" s="6">
        <v>97.418997523175491</v>
      </c>
      <c r="BS36" s="6">
        <v>100.2531674921369</v>
      </c>
      <c r="BT36" s="6">
        <v>93.787986083280472</v>
      </c>
      <c r="BU36" s="6">
        <v>41.420043655896173</v>
      </c>
      <c r="BV36" s="5">
        <v>101.7236755801473</v>
      </c>
      <c r="BW36" s="2">
        <v>2.0763403546320709</v>
      </c>
      <c r="BX36" s="6">
        <v>99.959909532554363</v>
      </c>
      <c r="BY36" s="6">
        <v>99.021007344575906</v>
      </c>
      <c r="BZ36" s="6">
        <v>109.54268093309609</v>
      </c>
      <c r="CA36" s="6">
        <v>100.2736825679396</v>
      </c>
      <c r="CB36" s="6">
        <v>96.712438594448059</v>
      </c>
      <c r="CC36" s="6">
        <v>98.734857778779528</v>
      </c>
      <c r="CD36" s="6">
        <v>103.8905963787338</v>
      </c>
      <c r="CE36" s="6">
        <v>98.016630593880933</v>
      </c>
      <c r="CF36" s="6">
        <v>100.16915656584671</v>
      </c>
      <c r="CG36" s="6">
        <v>63.440605223975368</v>
      </c>
      <c r="CH36" s="5">
        <v>98.990619326862401</v>
      </c>
      <c r="CI36" s="2">
        <v>2.8216085119088561</v>
      </c>
      <c r="CJ36" s="6">
        <v>101.5529630912862</v>
      </c>
      <c r="CK36" s="6">
        <v>105.9791414103663</v>
      </c>
      <c r="CL36" s="6">
        <v>103.0094313934343</v>
      </c>
      <c r="CM36" s="6">
        <v>100.9576596372803</v>
      </c>
      <c r="CN36" s="6">
        <v>99.804398371374617</v>
      </c>
      <c r="CO36" s="6">
        <v>93.578177232782465</v>
      </c>
      <c r="CP36" s="6">
        <v>99.355426223804415</v>
      </c>
      <c r="CQ36" s="6">
        <v>99.734362358398116</v>
      </c>
      <c r="CR36" s="6">
        <v>91.000764601864987</v>
      </c>
      <c r="CS36" s="6">
        <v>63.825873158701178</v>
      </c>
      <c r="CT36" s="5">
        <v>102.5034422100299</v>
      </c>
      <c r="CU36" s="2">
        <v>2.3200901383528301</v>
      </c>
      <c r="CV36" s="6">
        <v>98.072452570704613</v>
      </c>
      <c r="CW36" s="6">
        <v>97.557624739071912</v>
      </c>
      <c r="CX36" s="6">
        <v>101.8533337140482</v>
      </c>
      <c r="CY36" s="6">
        <v>98.186945120299455</v>
      </c>
      <c r="CZ36" s="6">
        <v>98.103704048764357</v>
      </c>
      <c r="DA36" s="6">
        <v>98.553440123403831</v>
      </c>
      <c r="DB36" s="6">
        <v>105.3630141228427</v>
      </c>
      <c r="DC36" s="6">
        <v>99.807901208220741</v>
      </c>
      <c r="DD36" s="6">
        <v>100.4835266080145</v>
      </c>
      <c r="DE36" s="6">
        <v>51.574855260293987</v>
      </c>
      <c r="DF36" s="5">
        <v>99.662433007130673</v>
      </c>
      <c r="DG36" s="2">
        <v>2.5329458831968141</v>
      </c>
      <c r="DH36" s="6">
        <v>103.0943871552186</v>
      </c>
      <c r="DI36" s="6">
        <v>104.0115287473603</v>
      </c>
      <c r="DJ36" s="6">
        <v>102.3675445958074</v>
      </c>
      <c r="DK36" s="6">
        <v>100.8039653761697</v>
      </c>
      <c r="DL36" s="6">
        <v>101.5334693508461</v>
      </c>
      <c r="DM36" s="6">
        <v>96.113742529971802</v>
      </c>
      <c r="DN36" s="6">
        <v>96.282710080656543</v>
      </c>
      <c r="DO36" s="6">
        <v>100.3640287526038</v>
      </c>
      <c r="DP36" s="6">
        <v>100.18999498944819</v>
      </c>
      <c r="DQ36" s="6">
        <v>70.255722983502608</v>
      </c>
      <c r="DR36" s="5">
        <v>103.6052227299738</v>
      </c>
      <c r="DS36" s="2">
        <v>3.719376731653429</v>
      </c>
      <c r="DT36" s="6">
        <v>106.19174926522879</v>
      </c>
      <c r="DU36" s="6">
        <v>103.5496354071466</v>
      </c>
      <c r="DV36" s="6">
        <v>96.333602638729602</v>
      </c>
      <c r="DW36" s="6">
        <v>97.993275625127353</v>
      </c>
      <c r="DX36" s="6">
        <v>101.3228892760921</v>
      </c>
      <c r="DY36" s="6">
        <v>94.276113310650672</v>
      </c>
      <c r="DZ36" s="6">
        <v>101.6511441138688</v>
      </c>
      <c r="EA36" s="6">
        <v>100.7475951986559</v>
      </c>
      <c r="EB36" s="6">
        <v>96.769823324323596</v>
      </c>
      <c r="EC36" s="6">
        <v>44.938580540819963</v>
      </c>
      <c r="ED36" s="5">
        <v>102.2566181909161</v>
      </c>
      <c r="EE36" s="2">
        <v>2.5507256502671192</v>
      </c>
      <c r="EF36" s="6">
        <v>106.7284097493208</v>
      </c>
      <c r="EG36" s="6">
        <v>105.90359327663811</v>
      </c>
      <c r="EH36" s="6">
        <v>102.84257651858771</v>
      </c>
      <c r="EI36" s="6">
        <v>96.534838377086359</v>
      </c>
      <c r="EJ36" s="6">
        <v>100.0325176790639</v>
      </c>
      <c r="EK36" s="6">
        <v>95.260558063810862</v>
      </c>
      <c r="EL36" s="6">
        <v>99.230474308476801</v>
      </c>
      <c r="EM36" s="6">
        <v>100.9704720814711</v>
      </c>
      <c r="EN36" s="6">
        <v>95.092381989166356</v>
      </c>
      <c r="EO36" s="6">
        <v>70.337428085243118</v>
      </c>
      <c r="EP36" s="5">
        <v>100.0605156137654</v>
      </c>
      <c r="EQ36" s="2">
        <v>1.7686324818483741</v>
      </c>
      <c r="ER36" s="6">
        <v>105.1634605549677</v>
      </c>
      <c r="ES36" s="6">
        <v>95.585401887483869</v>
      </c>
      <c r="ET36" s="6">
        <v>100.36053870675021</v>
      </c>
      <c r="EU36" s="6">
        <v>98.215756760679767</v>
      </c>
      <c r="EV36" s="6">
        <v>91.872130133524252</v>
      </c>
      <c r="EW36" s="6">
        <v>100.9289568712276</v>
      </c>
      <c r="EX36" s="6">
        <v>100.6169624888467</v>
      </c>
      <c r="EY36" s="6">
        <v>99.726034807012269</v>
      </c>
      <c r="EZ36" s="6">
        <v>101.7226260209906</v>
      </c>
      <c r="FA36" s="6">
        <v>63.038390410482172</v>
      </c>
      <c r="FB36" s="5">
        <v>106.2566056380558</v>
      </c>
    </row>
    <row r="37" spans="2:158" ht="14.5" customHeight="1" x14ac:dyDescent="0.35">
      <c r="B37" s="9">
        <v>45839</v>
      </c>
      <c r="C37" s="2">
        <v>3.3108472948560199</v>
      </c>
      <c r="D37" s="6">
        <v>99.69121927523517</v>
      </c>
      <c r="E37" s="6">
        <v>101.73061528467279</v>
      </c>
      <c r="F37" s="6">
        <v>102.5440682667916</v>
      </c>
      <c r="G37" s="6">
        <v>102.2264042010047</v>
      </c>
      <c r="H37" s="6">
        <v>99.540174081666038</v>
      </c>
      <c r="I37" s="6">
        <v>96.703154186110012</v>
      </c>
      <c r="J37" s="6">
        <v>98.469212735861504</v>
      </c>
      <c r="K37" s="6">
        <v>99.377904868545002</v>
      </c>
      <c r="L37" s="6">
        <v>98.889920038437864</v>
      </c>
      <c r="M37" s="6">
        <v>105.7130166342008</v>
      </c>
      <c r="N37" s="5">
        <v>101.662910618974</v>
      </c>
      <c r="O37" s="2">
        <v>2.352849668520796</v>
      </c>
      <c r="P37" s="6">
        <v>102.6527006225552</v>
      </c>
      <c r="Q37" s="6">
        <v>116.2234163510751</v>
      </c>
      <c r="R37" s="6">
        <v>103.4256868318562</v>
      </c>
      <c r="S37" s="6">
        <v>101.09358065134271</v>
      </c>
      <c r="T37" s="6">
        <v>99.001806211609079</v>
      </c>
      <c r="U37" s="6">
        <v>98.633677379642393</v>
      </c>
      <c r="V37" s="6">
        <v>97.465398770447166</v>
      </c>
      <c r="W37" s="6">
        <v>98.268718699044214</v>
      </c>
      <c r="X37" s="6">
        <v>98.118029151859247</v>
      </c>
      <c r="Y37" s="6">
        <v>81.535049078489038</v>
      </c>
      <c r="Z37" s="5">
        <v>100.6188516220911</v>
      </c>
      <c r="AA37" s="2">
        <v>-1.3556887059631659</v>
      </c>
      <c r="AB37" s="6">
        <v>98.928325084066941</v>
      </c>
      <c r="AC37" s="6">
        <v>115.9597648315181</v>
      </c>
      <c r="AD37" s="6">
        <v>102.0488397108213</v>
      </c>
      <c r="AE37" s="6">
        <v>102.0184719166907</v>
      </c>
      <c r="AF37" s="6">
        <v>98.814608915385193</v>
      </c>
      <c r="AG37" s="6">
        <v>95.061380948785299</v>
      </c>
      <c r="AH37" s="6">
        <v>98.156738268561824</v>
      </c>
      <c r="AI37" s="6">
        <v>101.128938738729</v>
      </c>
      <c r="AJ37" s="6">
        <v>95.525649894543207</v>
      </c>
      <c r="AK37" s="6">
        <v>77.078171644747528</v>
      </c>
      <c r="AL37" s="5">
        <v>96.584355621032898</v>
      </c>
      <c r="AM37" s="2">
        <v>2.4289024064788411</v>
      </c>
      <c r="AN37" s="6">
        <v>98.318323897584051</v>
      </c>
      <c r="AO37" s="6">
        <v>100.7726916569967</v>
      </c>
      <c r="AP37" s="6">
        <v>102.61524891978659</v>
      </c>
      <c r="AQ37" s="6">
        <v>102.7369211885384</v>
      </c>
      <c r="AR37" s="6">
        <v>99.663859091274887</v>
      </c>
      <c r="AS37" s="6">
        <v>96.622801562591476</v>
      </c>
      <c r="AT37" s="6">
        <v>98.650222381630272</v>
      </c>
      <c r="AU37" s="6">
        <v>99.382763326300719</v>
      </c>
      <c r="AV37" s="6">
        <v>99.443637321506884</v>
      </c>
      <c r="AW37" s="6">
        <v>118.0886493710635</v>
      </c>
      <c r="AX37" s="5">
        <v>101.7726636409193</v>
      </c>
      <c r="AY37" s="2">
        <v>1.7524898069873089</v>
      </c>
      <c r="AZ37" s="6">
        <v>99.959778824209977</v>
      </c>
      <c r="BA37" s="6">
        <v>112.3833032722</v>
      </c>
      <c r="BB37" s="6">
        <v>103.49906967681309</v>
      </c>
      <c r="BC37" s="6">
        <v>102.85086675388609</v>
      </c>
      <c r="BD37" s="6">
        <v>95.427455194138844</v>
      </c>
      <c r="BE37" s="6">
        <v>93.42144878883704</v>
      </c>
      <c r="BF37" s="6">
        <v>99.599189536799884</v>
      </c>
      <c r="BG37" s="6">
        <v>100.526149429995</v>
      </c>
      <c r="BH37" s="6">
        <v>95.138200736739662</v>
      </c>
      <c r="BI37" s="6">
        <v>78.264643364329942</v>
      </c>
      <c r="BJ37" s="5">
        <v>102.3588910271796</v>
      </c>
      <c r="BK37" s="2">
        <v>2.299763016259865</v>
      </c>
      <c r="BL37" s="6">
        <v>104.93026699591439</v>
      </c>
      <c r="BM37" s="6">
        <v>110.8109976209317</v>
      </c>
      <c r="BN37" s="6">
        <v>107.09608084289469</v>
      </c>
      <c r="BO37" s="6">
        <v>102.7118974522644</v>
      </c>
      <c r="BP37" s="6">
        <v>92.467618464553055</v>
      </c>
      <c r="BQ37" s="6">
        <v>95.671895201424064</v>
      </c>
      <c r="BR37" s="6">
        <v>101.5401682146164</v>
      </c>
      <c r="BS37" s="6">
        <v>99.269350605373575</v>
      </c>
      <c r="BT37" s="6">
        <v>95.220524775515344</v>
      </c>
      <c r="BU37" s="6">
        <v>68.16317178930808</v>
      </c>
      <c r="BV37" s="5">
        <v>97.818663728601848</v>
      </c>
      <c r="BW37" s="2">
        <v>0.57789922587599984</v>
      </c>
      <c r="BX37" s="6">
        <v>98.556290253389761</v>
      </c>
      <c r="BY37" s="6">
        <v>108.4156433391295</v>
      </c>
      <c r="BZ37" s="6">
        <v>107.8087870792274</v>
      </c>
      <c r="CA37" s="6">
        <v>103.75213218003481</v>
      </c>
      <c r="CB37" s="6">
        <v>96.610680513234229</v>
      </c>
      <c r="CC37" s="6">
        <v>98.106168111372028</v>
      </c>
      <c r="CD37" s="6">
        <v>102.5742579182174</v>
      </c>
      <c r="CE37" s="6">
        <v>97.416028457241438</v>
      </c>
      <c r="CF37" s="6">
        <v>97.824085998841738</v>
      </c>
      <c r="CG37" s="6">
        <v>70.308771157262782</v>
      </c>
      <c r="CH37" s="5">
        <v>100.0028890151722</v>
      </c>
      <c r="CI37" s="2">
        <v>2.4809166129056099</v>
      </c>
      <c r="CJ37" s="6">
        <v>95.205338729894891</v>
      </c>
      <c r="CK37" s="6">
        <v>111.1431922745985</v>
      </c>
      <c r="CL37" s="6">
        <v>103.94315649391049</v>
      </c>
      <c r="CM37" s="6">
        <v>104.1476807730009</v>
      </c>
      <c r="CN37" s="6">
        <v>98.98075366096171</v>
      </c>
      <c r="CO37" s="6">
        <v>93.912984511160346</v>
      </c>
      <c r="CP37" s="6">
        <v>98.811604250603409</v>
      </c>
      <c r="CQ37" s="6">
        <v>99.36650705471834</v>
      </c>
      <c r="CR37" s="6">
        <v>93.005526295524888</v>
      </c>
      <c r="CS37" s="6">
        <v>84.402375361083585</v>
      </c>
      <c r="CT37" s="5">
        <v>106.1675361112931</v>
      </c>
      <c r="CU37" s="2">
        <v>1.376100671500933</v>
      </c>
      <c r="CV37" s="6">
        <v>96.827966860910891</v>
      </c>
      <c r="CW37" s="6">
        <v>105.2093759970689</v>
      </c>
      <c r="CX37" s="6">
        <v>99.898305225765014</v>
      </c>
      <c r="CY37" s="6">
        <v>101.4112055337344</v>
      </c>
      <c r="CZ37" s="6">
        <v>95.777710167166831</v>
      </c>
      <c r="DA37" s="6">
        <v>99.523177942819018</v>
      </c>
      <c r="DB37" s="6">
        <v>103.5593497255725</v>
      </c>
      <c r="DC37" s="6">
        <v>99.139367930092675</v>
      </c>
      <c r="DD37" s="6">
        <v>97.674306290068685</v>
      </c>
      <c r="DE37" s="6">
        <v>86.023834727764225</v>
      </c>
      <c r="DF37" s="5">
        <v>101.28369366076021</v>
      </c>
      <c r="DG37" s="2">
        <v>2.292866292563787</v>
      </c>
      <c r="DH37" s="6">
        <v>101.7411814202912</v>
      </c>
      <c r="DI37" s="6">
        <v>110.4670424752268</v>
      </c>
      <c r="DJ37" s="6">
        <v>103.5051096570653</v>
      </c>
      <c r="DK37" s="6">
        <v>103.243974725472</v>
      </c>
      <c r="DL37" s="6">
        <v>99.392505181274444</v>
      </c>
      <c r="DM37" s="6">
        <v>98.808205117199805</v>
      </c>
      <c r="DN37" s="6">
        <v>92.678481744220647</v>
      </c>
      <c r="DO37" s="6">
        <v>100.45289551896209</v>
      </c>
      <c r="DP37" s="6">
        <v>98.965645985996289</v>
      </c>
      <c r="DQ37" s="6">
        <v>79.520720972329769</v>
      </c>
      <c r="DR37" s="5">
        <v>100.9186963755028</v>
      </c>
      <c r="DS37" s="2">
        <v>2.7833738473297891</v>
      </c>
      <c r="DT37" s="6">
        <v>97.836369599145939</v>
      </c>
      <c r="DU37" s="6">
        <v>116.77406604775121</v>
      </c>
      <c r="DV37" s="6">
        <v>107.3015502187958</v>
      </c>
      <c r="DW37" s="6">
        <v>100.6851246686095</v>
      </c>
      <c r="DX37" s="6">
        <v>97.687458627824398</v>
      </c>
      <c r="DY37" s="6">
        <v>95.776114314235301</v>
      </c>
      <c r="DZ37" s="6">
        <v>100.29167248053091</v>
      </c>
      <c r="EA37" s="6">
        <v>100.15447964733789</v>
      </c>
      <c r="EB37" s="6">
        <v>99.755160674935439</v>
      </c>
      <c r="EC37" s="6">
        <v>44.944166811475043</v>
      </c>
      <c r="ED37" s="5">
        <v>98.293474190135029</v>
      </c>
      <c r="EE37" s="2">
        <v>2.4280171091882798</v>
      </c>
      <c r="EF37" s="6">
        <v>102.5987722982608</v>
      </c>
      <c r="EG37" s="6">
        <v>113.1759163980233</v>
      </c>
      <c r="EH37" s="6">
        <v>98.250035922952108</v>
      </c>
      <c r="EI37" s="6">
        <v>93.988596689618433</v>
      </c>
      <c r="EJ37" s="6">
        <v>99.643165898503867</v>
      </c>
      <c r="EK37" s="6">
        <v>94.166048035927588</v>
      </c>
      <c r="EL37" s="6">
        <v>99.655354325924208</v>
      </c>
      <c r="EM37" s="6">
        <v>102.5677535837609</v>
      </c>
      <c r="EN37" s="6">
        <v>93.34183352904995</v>
      </c>
      <c r="EO37" s="6">
        <v>92.825108108174192</v>
      </c>
      <c r="EP37" s="5">
        <v>102.9398603766701</v>
      </c>
      <c r="EQ37" s="2">
        <v>1.359097048440667</v>
      </c>
      <c r="ER37" s="6">
        <v>104.41047704140369</v>
      </c>
      <c r="ES37" s="6">
        <v>101.4032305038523</v>
      </c>
      <c r="ET37" s="6">
        <v>101.74785618587801</v>
      </c>
      <c r="EU37" s="6">
        <v>102.73057266881889</v>
      </c>
      <c r="EV37" s="6">
        <v>91.793738354835128</v>
      </c>
      <c r="EW37" s="6">
        <v>100.9416617770249</v>
      </c>
      <c r="EX37" s="6">
        <v>95.219603668862916</v>
      </c>
      <c r="EY37" s="6">
        <v>100.2609532339948</v>
      </c>
      <c r="EZ37" s="6">
        <v>103.6034292923257</v>
      </c>
      <c r="FA37" s="6">
        <v>76.466728912535146</v>
      </c>
      <c r="FB37" s="5">
        <v>105.9656899109744</v>
      </c>
    </row>
    <row r="38" spans="2:158" ht="14.5" customHeight="1" x14ac:dyDescent="0.35">
      <c r="B38" s="9">
        <v>45870</v>
      </c>
      <c r="C38" s="2">
        <v>3.592605039002061</v>
      </c>
      <c r="D38" s="6">
        <v>99.847691175020017</v>
      </c>
      <c r="E38" s="6">
        <v>100.58653076909479</v>
      </c>
      <c r="F38" s="6">
        <v>100.70640163542591</v>
      </c>
      <c r="G38" s="6">
        <v>101.468153039933</v>
      </c>
      <c r="H38" s="6">
        <v>99.838133591550402</v>
      </c>
      <c r="I38" s="6">
        <v>99.374766362760326</v>
      </c>
      <c r="J38" s="6">
        <v>97.582504211999904</v>
      </c>
      <c r="K38" s="6">
        <v>100.13881747587079</v>
      </c>
      <c r="L38" s="6">
        <v>96.791300858778015</v>
      </c>
      <c r="M38" s="6">
        <v>109.1009801087732</v>
      </c>
      <c r="N38" s="5">
        <v>102.1409084981421</v>
      </c>
      <c r="O38" s="2">
        <v>2.130288922646197</v>
      </c>
      <c r="P38" s="6">
        <v>98.991142673023305</v>
      </c>
      <c r="Q38" s="6">
        <v>109.4042305287705</v>
      </c>
      <c r="R38" s="6">
        <v>102.37619356098899</v>
      </c>
      <c r="S38" s="6">
        <v>102.3873380898653</v>
      </c>
      <c r="T38" s="6">
        <v>98.719784501407673</v>
      </c>
      <c r="U38" s="6">
        <v>101.07129950983401</v>
      </c>
      <c r="V38" s="6">
        <v>95.723737819901032</v>
      </c>
      <c r="W38" s="6">
        <v>99.180700383525391</v>
      </c>
      <c r="X38" s="6">
        <v>100.8705671680614</v>
      </c>
      <c r="Y38" s="6">
        <v>97.676319483645386</v>
      </c>
      <c r="Z38" s="5">
        <v>99.964527337115854</v>
      </c>
      <c r="AA38" s="2">
        <v>2.9197525900661678</v>
      </c>
      <c r="AB38" s="6">
        <v>99.643468479737777</v>
      </c>
      <c r="AC38" s="6">
        <v>113.871854887393</v>
      </c>
      <c r="AD38" s="6">
        <v>102.9056163476353</v>
      </c>
      <c r="AE38" s="6">
        <v>100.56340874189679</v>
      </c>
      <c r="AF38" s="6">
        <v>95.298804951013352</v>
      </c>
      <c r="AG38" s="6">
        <v>99.626184204320808</v>
      </c>
      <c r="AH38" s="6">
        <v>97.343727043385812</v>
      </c>
      <c r="AI38" s="6">
        <v>101.67058859557289</v>
      </c>
      <c r="AJ38" s="6">
        <v>96.783430955337224</v>
      </c>
      <c r="AK38" s="6">
        <v>102.0019353700818</v>
      </c>
      <c r="AL38" s="5">
        <v>101.2644956589686</v>
      </c>
      <c r="AM38" s="2">
        <v>3.0612180264944171</v>
      </c>
      <c r="AN38" s="6">
        <v>99.367384093607782</v>
      </c>
      <c r="AO38" s="6">
        <v>99.687271977607836</v>
      </c>
      <c r="AP38" s="6">
        <v>100.3071857532035</v>
      </c>
      <c r="AQ38" s="6">
        <v>101.7274667309605</v>
      </c>
      <c r="AR38" s="6">
        <v>100.1229828878469</v>
      </c>
      <c r="AS38" s="6">
        <v>98.948174202281862</v>
      </c>
      <c r="AT38" s="6">
        <v>98.420521974650939</v>
      </c>
      <c r="AU38" s="6">
        <v>100.0272987083416</v>
      </c>
      <c r="AV38" s="6">
        <v>96.330989223506037</v>
      </c>
      <c r="AW38" s="6">
        <v>121.67718724339269</v>
      </c>
      <c r="AX38" s="5">
        <v>102.9608921943085</v>
      </c>
      <c r="AY38" s="2">
        <v>1.5786837717743829</v>
      </c>
      <c r="AZ38" s="6">
        <v>99.561648605313266</v>
      </c>
      <c r="BA38" s="6">
        <v>113.14556848501969</v>
      </c>
      <c r="BB38" s="6">
        <v>103.8669021798424</v>
      </c>
      <c r="BC38" s="6">
        <v>100.8038894142398</v>
      </c>
      <c r="BD38" s="6">
        <v>94.789500242911586</v>
      </c>
      <c r="BE38" s="6">
        <v>97.358867082498648</v>
      </c>
      <c r="BF38" s="6">
        <v>99.070647198146304</v>
      </c>
      <c r="BG38" s="6">
        <v>101.2743933605488</v>
      </c>
      <c r="BH38" s="6">
        <v>98.175338114967417</v>
      </c>
      <c r="BI38" s="6">
        <v>98.761817999293186</v>
      </c>
      <c r="BJ38" s="5">
        <v>102.9783615471905</v>
      </c>
      <c r="BK38" s="2">
        <v>1.757747125744874</v>
      </c>
      <c r="BL38" s="6">
        <v>107.51462173812639</v>
      </c>
      <c r="BM38" s="6">
        <v>110.0032446466072</v>
      </c>
      <c r="BN38" s="6">
        <v>105.4134201428831</v>
      </c>
      <c r="BO38" s="6">
        <v>100.94337117449869</v>
      </c>
      <c r="BP38" s="6">
        <v>95.705110425435805</v>
      </c>
      <c r="BQ38" s="6">
        <v>98.506960800656401</v>
      </c>
      <c r="BR38" s="6">
        <v>98.557672942452697</v>
      </c>
      <c r="BS38" s="6">
        <v>100.1350201632771</v>
      </c>
      <c r="BT38" s="6">
        <v>96.518214528094589</v>
      </c>
      <c r="BU38" s="6">
        <v>100.0939285275343</v>
      </c>
      <c r="BV38" s="5">
        <v>103.0730463206697</v>
      </c>
      <c r="BW38" s="2">
        <v>0.80182700580755584</v>
      </c>
      <c r="BX38" s="6">
        <v>102.6679315962098</v>
      </c>
      <c r="BY38" s="6">
        <v>108.76720658943501</v>
      </c>
      <c r="BZ38" s="6">
        <v>91.325833657841585</v>
      </c>
      <c r="CA38" s="6">
        <v>104.6484547335384</v>
      </c>
      <c r="CB38" s="6">
        <v>103.3174061645656</v>
      </c>
      <c r="CC38" s="6">
        <v>100.7049776859231</v>
      </c>
      <c r="CD38" s="6">
        <v>98.781945569527181</v>
      </c>
      <c r="CE38" s="6">
        <v>100.4869120518857</v>
      </c>
      <c r="CF38" s="6">
        <v>101.099450116268</v>
      </c>
      <c r="CG38" s="6">
        <v>94.443870976388936</v>
      </c>
      <c r="CH38" s="5">
        <v>80.861374866606553</v>
      </c>
      <c r="CI38" s="2">
        <v>2.7992329359680839</v>
      </c>
      <c r="CJ38" s="6">
        <v>95.896164243053619</v>
      </c>
      <c r="CK38" s="6">
        <v>111.1540443090698</v>
      </c>
      <c r="CL38" s="6">
        <v>98.935557985819514</v>
      </c>
      <c r="CM38" s="6">
        <v>101.52951737094691</v>
      </c>
      <c r="CN38" s="6">
        <v>99.727900788706549</v>
      </c>
      <c r="CO38" s="6">
        <v>96.817225952818916</v>
      </c>
      <c r="CP38" s="6">
        <v>98.400430515895181</v>
      </c>
      <c r="CQ38" s="6">
        <v>100.2738164391624</v>
      </c>
      <c r="CR38" s="6">
        <v>96.306799023010868</v>
      </c>
      <c r="CS38" s="6">
        <v>107.19881205626891</v>
      </c>
      <c r="CT38" s="5">
        <v>105.6752441668891</v>
      </c>
      <c r="CU38" s="2">
        <v>1.2280768904529129</v>
      </c>
      <c r="CV38" s="6">
        <v>100.3409198285793</v>
      </c>
      <c r="CW38" s="6">
        <v>109.2135116046416</v>
      </c>
      <c r="CX38" s="6">
        <v>104.7627930910627</v>
      </c>
      <c r="CY38" s="6">
        <v>99.67642571189252</v>
      </c>
      <c r="CZ38" s="6">
        <v>96.629867808245805</v>
      </c>
      <c r="DA38" s="6">
        <v>97.166005496399265</v>
      </c>
      <c r="DB38" s="6">
        <v>98.580200961906101</v>
      </c>
      <c r="DC38" s="6">
        <v>101.0552230288264</v>
      </c>
      <c r="DD38" s="6">
        <v>100.19760711568679</v>
      </c>
      <c r="DE38" s="6">
        <v>89.359255636309555</v>
      </c>
      <c r="DF38" s="5">
        <v>101.2133675851974</v>
      </c>
      <c r="DG38" s="2">
        <v>2.662858006595179</v>
      </c>
      <c r="DH38" s="6">
        <v>98.544329119448392</v>
      </c>
      <c r="DI38" s="6">
        <v>112.4776885728031</v>
      </c>
      <c r="DJ38" s="6">
        <v>102.0264891231033</v>
      </c>
      <c r="DK38" s="6">
        <v>101.1156015678573</v>
      </c>
      <c r="DL38" s="6">
        <v>99.713096192053641</v>
      </c>
      <c r="DM38" s="6">
        <v>101.26527433214071</v>
      </c>
      <c r="DN38" s="6">
        <v>92.168667458140064</v>
      </c>
      <c r="DO38" s="6">
        <v>100.53849384887231</v>
      </c>
      <c r="DP38" s="6">
        <v>98.551783313793095</v>
      </c>
      <c r="DQ38" s="6">
        <v>95.33946040868716</v>
      </c>
      <c r="DR38" s="5">
        <v>100.3902060049646</v>
      </c>
      <c r="DS38" s="2">
        <v>2.294277938450457</v>
      </c>
      <c r="DT38" s="6">
        <v>102.0293684748105</v>
      </c>
      <c r="DU38" s="6">
        <v>106.8449446579798</v>
      </c>
      <c r="DV38" s="6">
        <v>104.1147998479984</v>
      </c>
      <c r="DW38" s="6">
        <v>100.2105025922872</v>
      </c>
      <c r="DX38" s="6">
        <v>95.174226574002105</v>
      </c>
      <c r="DY38" s="6">
        <v>101.26411517617019</v>
      </c>
      <c r="DZ38" s="6">
        <v>87.337979766018918</v>
      </c>
      <c r="EA38" s="6">
        <v>103.3158791517758</v>
      </c>
      <c r="EB38" s="6">
        <v>95.255795121783279</v>
      </c>
      <c r="EC38" s="6">
        <v>84.719466985057707</v>
      </c>
      <c r="ED38" s="5">
        <v>99.02309134933401</v>
      </c>
      <c r="EE38" s="2">
        <v>2.4379773635981161</v>
      </c>
      <c r="EF38" s="6">
        <v>98.19778337571708</v>
      </c>
      <c r="EG38" s="6">
        <v>112.9247081873724</v>
      </c>
      <c r="EH38" s="6">
        <v>96.337415073140022</v>
      </c>
      <c r="EI38" s="6">
        <v>97.427268621525002</v>
      </c>
      <c r="EJ38" s="6">
        <v>96.945111144731726</v>
      </c>
      <c r="EK38" s="6">
        <v>96.29006982354511</v>
      </c>
      <c r="EL38" s="6">
        <v>100.0796082774785</v>
      </c>
      <c r="EM38" s="6">
        <v>102.040406533222</v>
      </c>
      <c r="EN38" s="6">
        <v>94.399935860567197</v>
      </c>
      <c r="EO38" s="6">
        <v>105.143382781819</v>
      </c>
      <c r="EP38" s="5">
        <v>104.06258540300411</v>
      </c>
      <c r="EQ38" s="2">
        <v>1.847645665878318</v>
      </c>
      <c r="ER38" s="6">
        <v>100.2529157352558</v>
      </c>
      <c r="ES38" s="6">
        <v>103.0027772909644</v>
      </c>
      <c r="ET38" s="6">
        <v>100.37074223477239</v>
      </c>
      <c r="EU38" s="6">
        <v>101.69701502407371</v>
      </c>
      <c r="EV38" s="6">
        <v>85.100529915155818</v>
      </c>
      <c r="EW38" s="6">
        <v>99.656499297351303</v>
      </c>
      <c r="EX38" s="6">
        <v>103.512661963673</v>
      </c>
      <c r="EY38" s="6">
        <v>100.7406571086166</v>
      </c>
      <c r="EZ38" s="6">
        <v>101.8520701738871</v>
      </c>
      <c r="FA38" s="6">
        <v>95.176692844754243</v>
      </c>
      <c r="FB38" s="5">
        <v>98.45368346722978</v>
      </c>
    </row>
    <row r="39" spans="2:158" ht="14.5" customHeight="1" x14ac:dyDescent="0.35">
      <c r="B39" s="9">
        <v>45901</v>
      </c>
      <c r="C39" s="2">
        <v>3.8082700446020321</v>
      </c>
      <c r="D39" s="6">
        <v>103.2143141900529</v>
      </c>
      <c r="E39" s="6">
        <v>100.99056507269439</v>
      </c>
      <c r="F39" s="6">
        <v>100.1850985267139</v>
      </c>
      <c r="G39" s="6">
        <v>98.869852105159623</v>
      </c>
      <c r="H39" s="6">
        <v>98.709629493282264</v>
      </c>
      <c r="I39" s="6">
        <v>101.22869448025931</v>
      </c>
      <c r="J39" s="6">
        <v>99.146103571458909</v>
      </c>
      <c r="K39" s="6">
        <v>99.686462779383874</v>
      </c>
      <c r="L39" s="6">
        <v>97.896726488277466</v>
      </c>
      <c r="M39" s="6">
        <v>104.0293153261708</v>
      </c>
      <c r="N39" s="5">
        <v>101.64365832776819</v>
      </c>
      <c r="O39" s="2">
        <v>2.9110641852019139</v>
      </c>
      <c r="P39" s="6">
        <v>99.632264802458664</v>
      </c>
      <c r="Q39" s="6">
        <v>110.6979468477998</v>
      </c>
      <c r="R39" s="6">
        <v>99.116797449772264</v>
      </c>
      <c r="S39" s="6">
        <v>99.707134281182547</v>
      </c>
      <c r="T39" s="6">
        <v>97.877915419112114</v>
      </c>
      <c r="U39" s="6">
        <v>101.7748760358068</v>
      </c>
      <c r="V39" s="6">
        <v>97.69217094841153</v>
      </c>
      <c r="W39" s="6">
        <v>100.90372928270089</v>
      </c>
      <c r="X39" s="6">
        <v>96.904247409030035</v>
      </c>
      <c r="Y39" s="6">
        <v>105.36705618346539</v>
      </c>
      <c r="Z39" s="5">
        <v>100.65206989663309</v>
      </c>
      <c r="AA39" s="2">
        <v>4.5874266180449572</v>
      </c>
      <c r="AB39" s="6">
        <v>103.1075553097747</v>
      </c>
      <c r="AC39" s="6">
        <v>110.9306163941779</v>
      </c>
      <c r="AD39" s="6">
        <v>99.045239846837646</v>
      </c>
      <c r="AE39" s="6">
        <v>98.750328356571458</v>
      </c>
      <c r="AF39" s="6">
        <v>97.874380515267134</v>
      </c>
      <c r="AG39" s="6">
        <v>101.70511732766811</v>
      </c>
      <c r="AH39" s="6">
        <v>98.994180499626879</v>
      </c>
      <c r="AI39" s="6">
        <v>100.7816303445732</v>
      </c>
      <c r="AJ39" s="6">
        <v>100.31409140292671</v>
      </c>
      <c r="AK39" s="6">
        <v>110.6987780807337</v>
      </c>
      <c r="AL39" s="5">
        <v>94.469430431431846</v>
      </c>
      <c r="AM39" s="2">
        <v>3.3173138853159219</v>
      </c>
      <c r="AN39" s="6">
        <v>104.41426597683569</v>
      </c>
      <c r="AO39" s="6">
        <v>99.928403175080078</v>
      </c>
      <c r="AP39" s="6">
        <v>100.24889295366771</v>
      </c>
      <c r="AQ39" s="6">
        <v>99.11334923858422</v>
      </c>
      <c r="AR39" s="6">
        <v>98.638845943588592</v>
      </c>
      <c r="AS39" s="6">
        <v>101.03878911699729</v>
      </c>
      <c r="AT39" s="6">
        <v>99.305969489928344</v>
      </c>
      <c r="AU39" s="6">
        <v>99.351290695160969</v>
      </c>
      <c r="AV39" s="6">
        <v>97.318189859401613</v>
      </c>
      <c r="AW39" s="6">
        <v>115.90926109017769</v>
      </c>
      <c r="AX39" s="5">
        <v>102.6033684635011</v>
      </c>
      <c r="AY39" s="2">
        <v>1.9502382637026969</v>
      </c>
      <c r="AZ39" s="6">
        <v>95.947470805879945</v>
      </c>
      <c r="BA39" s="6">
        <v>114.7754751792333</v>
      </c>
      <c r="BB39" s="6">
        <v>99.901307839406741</v>
      </c>
      <c r="BC39" s="6">
        <v>97.168108778558761</v>
      </c>
      <c r="BD39" s="6">
        <v>94.59205410520461</v>
      </c>
      <c r="BE39" s="6">
        <v>103.9038811280418</v>
      </c>
      <c r="BF39" s="6">
        <v>102.5987043438105</v>
      </c>
      <c r="BG39" s="6">
        <v>101.693938846008</v>
      </c>
      <c r="BH39" s="6">
        <v>95.321747617213887</v>
      </c>
      <c r="BI39" s="6">
        <v>109.2355970302561</v>
      </c>
      <c r="BJ39" s="5">
        <v>103.6538938162424</v>
      </c>
      <c r="BK39" s="2">
        <v>2.4875093365014642</v>
      </c>
      <c r="BL39" s="6">
        <v>106.3677673801631</v>
      </c>
      <c r="BM39" s="6">
        <v>118.1315369342784</v>
      </c>
      <c r="BN39" s="6">
        <v>101.77913993817231</v>
      </c>
      <c r="BO39" s="6">
        <v>97.141672731473861</v>
      </c>
      <c r="BP39" s="6">
        <v>97.604593002667912</v>
      </c>
      <c r="BQ39" s="6">
        <v>98.880652017776768</v>
      </c>
      <c r="BR39" s="6">
        <v>102.09763543556799</v>
      </c>
      <c r="BS39" s="6">
        <v>99.416960826355592</v>
      </c>
      <c r="BT39" s="6">
        <v>104.4026417474157</v>
      </c>
      <c r="BU39" s="6">
        <v>96.227296986207051</v>
      </c>
      <c r="BV39" s="5">
        <v>91.236172214035051</v>
      </c>
      <c r="BW39" s="2">
        <v>1.794218746705994</v>
      </c>
      <c r="BX39" s="6">
        <v>102.63670170717791</v>
      </c>
      <c r="BY39" s="6">
        <v>104.5953084991415</v>
      </c>
      <c r="BZ39" s="6">
        <v>99.635365137500514</v>
      </c>
      <c r="CA39" s="6">
        <v>101.09180103970721</v>
      </c>
      <c r="CB39" s="6">
        <v>102.1628174487813</v>
      </c>
      <c r="CC39" s="6">
        <v>104.50727254709869</v>
      </c>
      <c r="CD39" s="6">
        <v>99.500096133122753</v>
      </c>
      <c r="CE39" s="6">
        <v>100.44604080599071</v>
      </c>
      <c r="CF39" s="6">
        <v>101.0809996769282</v>
      </c>
      <c r="CG39" s="6">
        <v>123.03238333965039</v>
      </c>
      <c r="CH39" s="5">
        <v>73.743331089998208</v>
      </c>
      <c r="CI39" s="2">
        <v>3.3702596058059071</v>
      </c>
      <c r="CJ39" s="6">
        <v>102.01277629889501</v>
      </c>
      <c r="CK39" s="6">
        <v>103.62050977019619</v>
      </c>
      <c r="CL39" s="6">
        <v>97.548005621225471</v>
      </c>
      <c r="CM39" s="6">
        <v>98.417032417371232</v>
      </c>
      <c r="CN39" s="6">
        <v>97.932339958619863</v>
      </c>
      <c r="CO39" s="6">
        <v>101.71588289028919</v>
      </c>
      <c r="CP39" s="6">
        <v>101.0281022357493</v>
      </c>
      <c r="CQ39" s="6">
        <v>100.2087435742321</v>
      </c>
      <c r="CR39" s="6">
        <v>97.789012829941285</v>
      </c>
      <c r="CS39" s="6">
        <v>115.7144940773392</v>
      </c>
      <c r="CT39" s="5">
        <v>102.1141513741664</v>
      </c>
      <c r="CU39" s="2">
        <v>1.983307985540868</v>
      </c>
      <c r="CV39" s="6">
        <v>100.6869900709974</v>
      </c>
      <c r="CW39" s="6">
        <v>113.6250220340321</v>
      </c>
      <c r="CX39" s="6">
        <v>96.089898086282972</v>
      </c>
      <c r="CY39" s="6">
        <v>96.556160513578561</v>
      </c>
      <c r="CZ39" s="6">
        <v>95.300419568042926</v>
      </c>
      <c r="DA39" s="6">
        <v>98.567693077762968</v>
      </c>
      <c r="DB39" s="6">
        <v>103.02647071391679</v>
      </c>
      <c r="DC39" s="6">
        <v>101.3183627860449</v>
      </c>
      <c r="DD39" s="6">
        <v>100.6482671227043</v>
      </c>
      <c r="DE39" s="6">
        <v>111.5201788413634</v>
      </c>
      <c r="DF39" s="5">
        <v>102.20842794862671</v>
      </c>
      <c r="DG39" s="2">
        <v>3.2166084125194621</v>
      </c>
      <c r="DH39" s="6">
        <v>100.0261865944403</v>
      </c>
      <c r="DI39" s="6">
        <v>108.7971452674082</v>
      </c>
      <c r="DJ39" s="6">
        <v>99.981336946895624</v>
      </c>
      <c r="DK39" s="6">
        <v>99.211341774541395</v>
      </c>
      <c r="DL39" s="6">
        <v>98.441677809545865</v>
      </c>
      <c r="DM39" s="6">
        <v>102.29535212643511</v>
      </c>
      <c r="DN39" s="6">
        <v>96.859134303364783</v>
      </c>
      <c r="DO39" s="6">
        <v>99.797806693952182</v>
      </c>
      <c r="DP39" s="6">
        <v>95.987599626956467</v>
      </c>
      <c r="DQ39" s="6">
        <v>111.35559488859489</v>
      </c>
      <c r="DR39" s="5">
        <v>104.1868834484772</v>
      </c>
      <c r="DS39" s="2">
        <v>2.036898522854695</v>
      </c>
      <c r="DT39" s="6">
        <v>108.05236175432231</v>
      </c>
      <c r="DU39" s="6">
        <v>108.78312432578259</v>
      </c>
      <c r="DV39" s="6">
        <v>98.186170177919578</v>
      </c>
      <c r="DW39" s="6">
        <v>97.320458346681221</v>
      </c>
      <c r="DX39" s="6">
        <v>98.547636924514123</v>
      </c>
      <c r="DY39" s="6">
        <v>102.68226565102231</v>
      </c>
      <c r="DZ39" s="6">
        <v>91.986518563115766</v>
      </c>
      <c r="EA39" s="6">
        <v>100.3939659834808</v>
      </c>
      <c r="EB39" s="6">
        <v>97.7796020027304</v>
      </c>
      <c r="EC39" s="6">
        <v>124.84543824757699</v>
      </c>
      <c r="ED39" s="5">
        <v>102.2319566721782</v>
      </c>
      <c r="EE39" s="2">
        <v>2.966982139941305</v>
      </c>
      <c r="EF39" s="6">
        <v>99.58137561040833</v>
      </c>
      <c r="EG39" s="6">
        <v>109.2776452549692</v>
      </c>
      <c r="EH39" s="6">
        <v>93.092316992133817</v>
      </c>
      <c r="EI39" s="6">
        <v>96.506107218444157</v>
      </c>
      <c r="EJ39" s="6">
        <v>95.657332335173521</v>
      </c>
      <c r="EK39" s="6">
        <v>100.548492350711</v>
      </c>
      <c r="EL39" s="6">
        <v>102.3895218790957</v>
      </c>
      <c r="EM39" s="6">
        <v>101.05212645812669</v>
      </c>
      <c r="EN39" s="6">
        <v>98.37407300767542</v>
      </c>
      <c r="EO39" s="6">
        <v>111.0058986234816</v>
      </c>
      <c r="EP39" s="5">
        <v>103.4851188429227</v>
      </c>
      <c r="EQ39" s="2">
        <v>2.493521831242973</v>
      </c>
      <c r="ER39" s="6">
        <v>99.56513087799955</v>
      </c>
      <c r="ES39" s="6">
        <v>110.344092345205</v>
      </c>
      <c r="ET39" s="6">
        <v>100.6017594502174</v>
      </c>
      <c r="EU39" s="6">
        <v>99.120531516618072</v>
      </c>
      <c r="EV39" s="6">
        <v>94.486399667906966</v>
      </c>
      <c r="EW39" s="6">
        <v>100.3835786481983</v>
      </c>
      <c r="EX39" s="6">
        <v>96.938315978131016</v>
      </c>
      <c r="EY39" s="6">
        <v>101.1585995979907</v>
      </c>
      <c r="EZ39" s="6">
        <v>105.0800515975872</v>
      </c>
      <c r="FA39" s="6">
        <v>101.503009439857</v>
      </c>
      <c r="FB39" s="5">
        <v>100.7367187595238</v>
      </c>
    </row>
    <row r="40" spans="2:158" ht="14.5" customHeight="1" x14ac:dyDescent="0.35">
      <c r="B40" s="9">
        <v>45931</v>
      </c>
      <c r="C40" s="2">
        <v>3.7193582655069282</v>
      </c>
      <c r="D40" s="6">
        <v>96.82739016689186</v>
      </c>
      <c r="E40" s="6">
        <v>101.5549436979645</v>
      </c>
      <c r="F40" s="6">
        <v>100.2034952121292</v>
      </c>
      <c r="G40" s="6">
        <v>98.936584671600684</v>
      </c>
      <c r="H40" s="6">
        <v>99.297594090121663</v>
      </c>
      <c r="I40" s="6">
        <v>102.1837534884075</v>
      </c>
      <c r="J40" s="6">
        <v>99.532870506027606</v>
      </c>
      <c r="K40" s="6">
        <v>99.575710974328871</v>
      </c>
      <c r="L40" s="6">
        <v>97.677923872911308</v>
      </c>
      <c r="M40" s="6">
        <v>101.5044885426383</v>
      </c>
      <c r="N40" s="5">
        <v>106.41758847627391</v>
      </c>
      <c r="O40" s="2">
        <v>2.5700471394113231</v>
      </c>
      <c r="P40" s="6">
        <v>93.590899993229385</v>
      </c>
      <c r="Q40" s="6">
        <v>102.3323460194618</v>
      </c>
      <c r="R40" s="6">
        <v>98.669218724281336</v>
      </c>
      <c r="S40" s="6">
        <v>100.05200660184261</v>
      </c>
      <c r="T40" s="6">
        <v>101.4191667607426</v>
      </c>
      <c r="U40" s="6">
        <v>100.5717143009237</v>
      </c>
      <c r="V40" s="6">
        <v>98.846847551932456</v>
      </c>
      <c r="W40" s="6">
        <v>99.272998265385127</v>
      </c>
      <c r="X40" s="6">
        <v>103.2595957447267</v>
      </c>
      <c r="Y40" s="6">
        <v>110.5675639426685</v>
      </c>
      <c r="Z40" s="5">
        <v>108.036571036149</v>
      </c>
      <c r="AA40" s="2">
        <v>3.966962882861568</v>
      </c>
      <c r="AB40" s="6">
        <v>93.810949933742876</v>
      </c>
      <c r="AC40" s="6">
        <v>109.290634530197</v>
      </c>
      <c r="AD40" s="6">
        <v>103.19544558217289</v>
      </c>
      <c r="AE40" s="6">
        <v>97.678814522297017</v>
      </c>
      <c r="AF40" s="6">
        <v>97.747296831539359</v>
      </c>
      <c r="AG40" s="6">
        <v>100.9762578097628</v>
      </c>
      <c r="AH40" s="6">
        <v>100.2216183758264</v>
      </c>
      <c r="AI40" s="6">
        <v>99.871129111834904</v>
      </c>
      <c r="AJ40" s="6">
        <v>99.890633362162347</v>
      </c>
      <c r="AK40" s="6">
        <v>110.2541312539208</v>
      </c>
      <c r="AL40" s="5">
        <v>113.708043080644</v>
      </c>
      <c r="AM40" s="2">
        <v>3.1740435374230391</v>
      </c>
      <c r="AN40" s="6">
        <v>96.206807239378591</v>
      </c>
      <c r="AO40" s="6">
        <v>100.9011338379257</v>
      </c>
      <c r="AP40" s="6">
        <v>100.3652581735136</v>
      </c>
      <c r="AQ40" s="6">
        <v>99.3252614065171</v>
      </c>
      <c r="AR40" s="6">
        <v>99.082850058265478</v>
      </c>
      <c r="AS40" s="6">
        <v>102.1650454832032</v>
      </c>
      <c r="AT40" s="6">
        <v>99.522674144769212</v>
      </c>
      <c r="AU40" s="6">
        <v>99.782678917262515</v>
      </c>
      <c r="AV40" s="6">
        <v>96.328001633178872</v>
      </c>
      <c r="AW40" s="6">
        <v>102.3881214466053</v>
      </c>
      <c r="AX40" s="5">
        <v>106.8370731577695</v>
      </c>
      <c r="AY40" s="2">
        <v>1.706559435715483</v>
      </c>
      <c r="AZ40" s="6">
        <v>95.061803568241359</v>
      </c>
      <c r="BA40" s="6">
        <v>117.7279042519544</v>
      </c>
      <c r="BB40" s="6">
        <v>100.7638550517606</v>
      </c>
      <c r="BC40" s="6">
        <v>97.33321093063644</v>
      </c>
      <c r="BD40" s="6">
        <v>96.274962727658661</v>
      </c>
      <c r="BE40" s="6">
        <v>100.3061943392279</v>
      </c>
      <c r="BF40" s="6">
        <v>102.7467303512677</v>
      </c>
      <c r="BG40" s="6">
        <v>100.4459469291298</v>
      </c>
      <c r="BH40" s="6">
        <v>101.777763919607</v>
      </c>
      <c r="BI40" s="6">
        <v>109.3995198544601</v>
      </c>
      <c r="BJ40" s="5">
        <v>108.82195797930061</v>
      </c>
      <c r="BK40" s="2">
        <v>2.6487165483070578</v>
      </c>
      <c r="BL40" s="6">
        <v>100.75555880417561</v>
      </c>
      <c r="BM40" s="6">
        <v>116.4721186111704</v>
      </c>
      <c r="BN40" s="6">
        <v>95.268888164155939</v>
      </c>
      <c r="BO40" s="6">
        <v>98.06207571425179</v>
      </c>
      <c r="BP40" s="6">
        <v>97.486949474844707</v>
      </c>
      <c r="BQ40" s="6">
        <v>100.1417418783799</v>
      </c>
      <c r="BR40" s="6">
        <v>101.0642923963069</v>
      </c>
      <c r="BS40" s="6">
        <v>99.276980855511113</v>
      </c>
      <c r="BT40" s="6">
        <v>103.4470526834258</v>
      </c>
      <c r="BU40" s="6">
        <v>119.9719562557743</v>
      </c>
      <c r="BV40" s="5">
        <v>105.96348855630031</v>
      </c>
      <c r="BW40" s="2">
        <v>1.6262534609866519</v>
      </c>
      <c r="BX40" s="6">
        <v>93.757887397872793</v>
      </c>
      <c r="BY40" s="6">
        <v>100.17211967178589</v>
      </c>
      <c r="BZ40" s="6">
        <v>104.89592218688161</v>
      </c>
      <c r="CA40" s="6">
        <v>100.18514605297131</v>
      </c>
      <c r="CB40" s="6">
        <v>101.1087402345462</v>
      </c>
      <c r="CC40" s="6">
        <v>102.52668078981721</v>
      </c>
      <c r="CD40" s="6">
        <v>104.8836897933005</v>
      </c>
      <c r="CE40" s="6">
        <v>98.386361683101526</v>
      </c>
      <c r="CF40" s="6">
        <v>105.103461294211</v>
      </c>
      <c r="CG40" s="6">
        <v>124.5654237761678</v>
      </c>
      <c r="CH40" s="5">
        <v>86.700610200439002</v>
      </c>
      <c r="CI40" s="2">
        <v>3.7672257258738582</v>
      </c>
      <c r="CJ40" s="6">
        <v>96.081630003095341</v>
      </c>
      <c r="CK40" s="6">
        <v>100.38143566975479</v>
      </c>
      <c r="CL40" s="6">
        <v>100.0283705606339</v>
      </c>
      <c r="CM40" s="6">
        <v>98.00876478044934</v>
      </c>
      <c r="CN40" s="6">
        <v>99.299665644434867</v>
      </c>
      <c r="CO40" s="6">
        <v>101.61420788576019</v>
      </c>
      <c r="CP40" s="6">
        <v>100.4045434637644</v>
      </c>
      <c r="CQ40" s="6">
        <v>99.912327889669626</v>
      </c>
      <c r="CR40" s="6">
        <v>104.99572418986931</v>
      </c>
      <c r="CS40" s="6">
        <v>114.64529066568289</v>
      </c>
      <c r="CT40" s="5">
        <v>108.8776713364766</v>
      </c>
      <c r="CU40" s="2">
        <v>1.834787353210942</v>
      </c>
      <c r="CV40" s="6">
        <v>96.537902132740257</v>
      </c>
      <c r="CW40" s="6">
        <v>107.49760166436</v>
      </c>
      <c r="CX40" s="6">
        <v>101.81752458847239</v>
      </c>
      <c r="CY40" s="6">
        <v>97.472280043849324</v>
      </c>
      <c r="CZ40" s="6">
        <v>99.213926085204477</v>
      </c>
      <c r="DA40" s="6">
        <v>99.279980895236974</v>
      </c>
      <c r="DB40" s="6">
        <v>100.63791156624499</v>
      </c>
      <c r="DC40" s="6">
        <v>99.446075977913921</v>
      </c>
      <c r="DD40" s="6">
        <v>105.0376344239034</v>
      </c>
      <c r="DE40" s="6">
        <v>116.18576878460711</v>
      </c>
      <c r="DF40" s="5">
        <v>107.79043309803529</v>
      </c>
      <c r="DG40" s="2">
        <v>2.6575957442766209</v>
      </c>
      <c r="DH40" s="6">
        <v>94.981296129647106</v>
      </c>
      <c r="DI40" s="6">
        <v>107.6381761674099</v>
      </c>
      <c r="DJ40" s="6">
        <v>97.587492218607039</v>
      </c>
      <c r="DK40" s="6">
        <v>97.750928187240646</v>
      </c>
      <c r="DL40" s="6">
        <v>99.393873532503221</v>
      </c>
      <c r="DM40" s="6">
        <v>101.563182686289</v>
      </c>
      <c r="DN40" s="6">
        <v>99.023169985175485</v>
      </c>
      <c r="DO40" s="6">
        <v>98.659841831828828</v>
      </c>
      <c r="DP40" s="6">
        <v>103.325455875169</v>
      </c>
      <c r="DQ40" s="6">
        <v>108.8715464168604</v>
      </c>
      <c r="DR40" s="5">
        <v>108.5795194293441</v>
      </c>
      <c r="DS40" s="2">
        <v>2.367265614308963</v>
      </c>
      <c r="DT40" s="6">
        <v>102.2911521973046</v>
      </c>
      <c r="DU40" s="6">
        <v>95.104897130653526</v>
      </c>
      <c r="DV40" s="6">
        <v>101.4150216203891</v>
      </c>
      <c r="DW40" s="6">
        <v>98.230639618152097</v>
      </c>
      <c r="DX40" s="6">
        <v>99.100553912486532</v>
      </c>
      <c r="DY40" s="6">
        <v>101.6722500746403</v>
      </c>
      <c r="DZ40" s="6">
        <v>94.441241661526036</v>
      </c>
      <c r="EA40" s="6">
        <v>99.604798393619987</v>
      </c>
      <c r="EB40" s="6">
        <v>103.2619298708611</v>
      </c>
      <c r="EC40" s="6">
        <v>120.5721603824266</v>
      </c>
      <c r="ED40" s="5">
        <v>103.4428663670933</v>
      </c>
      <c r="EE40" s="2">
        <v>2.8066840418148091</v>
      </c>
      <c r="EF40" s="6">
        <v>96.825713883811275</v>
      </c>
      <c r="EG40" s="6">
        <v>106.0903148720662</v>
      </c>
      <c r="EH40" s="6">
        <v>96.538030720582881</v>
      </c>
      <c r="EI40" s="6">
        <v>98.416363571076246</v>
      </c>
      <c r="EJ40" s="6">
        <v>97.717947374749855</v>
      </c>
      <c r="EK40" s="6">
        <v>101.29523209070121</v>
      </c>
      <c r="EL40" s="6">
        <v>100.6162803473003</v>
      </c>
      <c r="EM40" s="6">
        <v>100.3063132216232</v>
      </c>
      <c r="EN40" s="6">
        <v>102.2165366247188</v>
      </c>
      <c r="EO40" s="6">
        <v>115.5801664841965</v>
      </c>
      <c r="EP40" s="5">
        <v>107.15424380801829</v>
      </c>
      <c r="EQ40" s="2">
        <v>2.3055873834461429</v>
      </c>
      <c r="ER40" s="6">
        <v>89.662197706072774</v>
      </c>
      <c r="ES40" s="6">
        <v>109.1929973079454</v>
      </c>
      <c r="ET40" s="6">
        <v>96.571870478512778</v>
      </c>
      <c r="EU40" s="6">
        <v>95.103631978340431</v>
      </c>
      <c r="EV40" s="6">
        <v>97.814331215033874</v>
      </c>
      <c r="EW40" s="6">
        <v>100.31714533456871</v>
      </c>
      <c r="EX40" s="6">
        <v>104.78789369087841</v>
      </c>
      <c r="EY40" s="6">
        <v>98.098353059707676</v>
      </c>
      <c r="EZ40" s="6">
        <v>98.301036544408532</v>
      </c>
      <c r="FA40" s="6">
        <v>145.21275185565051</v>
      </c>
      <c r="FB40" s="5">
        <v>117.400447107974</v>
      </c>
    </row>
    <row r="41" spans="2:158" ht="14.5" customHeight="1" x14ac:dyDescent="0.35">
      <c r="B41" s="9">
        <v>45962</v>
      </c>
      <c r="C41" s="2">
        <v>3.97232387185859</v>
      </c>
      <c r="D41" s="6">
        <v>100.52662791418609</v>
      </c>
      <c r="E41" s="6">
        <v>99.317816872452639</v>
      </c>
      <c r="F41" s="6">
        <v>99.904527888454339</v>
      </c>
      <c r="G41" s="6">
        <v>97.964447089187487</v>
      </c>
      <c r="H41" s="6">
        <v>99.645802323057239</v>
      </c>
      <c r="I41" s="6">
        <v>101.844004779404</v>
      </c>
      <c r="J41" s="6">
        <v>99.452022949363013</v>
      </c>
      <c r="K41" s="6">
        <v>99.621112078440561</v>
      </c>
      <c r="L41" s="6">
        <v>101.5308232564409</v>
      </c>
      <c r="M41" s="6">
        <v>97.54472915179727</v>
      </c>
      <c r="N41" s="5">
        <v>104.8637208059714</v>
      </c>
      <c r="O41" s="2">
        <v>2.8909719201561539</v>
      </c>
      <c r="P41" s="6">
        <v>99.795453107077876</v>
      </c>
      <c r="Q41" s="6">
        <v>101.2717500865337</v>
      </c>
      <c r="R41" s="6">
        <v>100.16516213787941</v>
      </c>
      <c r="S41" s="6">
        <v>98.102665412483304</v>
      </c>
      <c r="T41" s="6">
        <v>102.1058471137233</v>
      </c>
      <c r="U41" s="6">
        <v>98.340086969513791</v>
      </c>
      <c r="V41" s="6">
        <v>100.80944129970629</v>
      </c>
      <c r="W41" s="6">
        <v>98.292408186356951</v>
      </c>
      <c r="X41" s="6">
        <v>100.2117542620272</v>
      </c>
      <c r="Y41" s="6">
        <v>107.9698284024567</v>
      </c>
      <c r="Z41" s="5">
        <v>109.229981459477</v>
      </c>
      <c r="AA41" s="2">
        <v>3.4929513895151372</v>
      </c>
      <c r="AB41" s="6">
        <v>100.25367206700901</v>
      </c>
      <c r="AC41" s="6">
        <v>101.5180006054926</v>
      </c>
      <c r="AD41" s="6">
        <v>100.3359015315837</v>
      </c>
      <c r="AE41" s="6">
        <v>97.805079843339925</v>
      </c>
      <c r="AF41" s="6">
        <v>101.2270743606624</v>
      </c>
      <c r="AG41" s="6">
        <v>101.9970846777171</v>
      </c>
      <c r="AH41" s="6">
        <v>99.540339099167809</v>
      </c>
      <c r="AI41" s="6">
        <v>98.627196379028192</v>
      </c>
      <c r="AJ41" s="6">
        <v>104.8696073119266</v>
      </c>
      <c r="AK41" s="6">
        <v>117.3507882263517</v>
      </c>
      <c r="AL41" s="5">
        <v>106.2378977699931</v>
      </c>
      <c r="AM41" s="2">
        <v>3.8695070899860959</v>
      </c>
      <c r="AN41" s="6">
        <v>100.18412384016101</v>
      </c>
      <c r="AO41" s="6">
        <v>98.719371164069941</v>
      </c>
      <c r="AP41" s="6">
        <v>100.06742333096039</v>
      </c>
      <c r="AQ41" s="6">
        <v>98.26265909402845</v>
      </c>
      <c r="AR41" s="6">
        <v>99.919811923869872</v>
      </c>
      <c r="AS41" s="6">
        <v>101.7425996385972</v>
      </c>
      <c r="AT41" s="6">
        <v>99.110546780013735</v>
      </c>
      <c r="AU41" s="6">
        <v>99.909439357340588</v>
      </c>
      <c r="AV41" s="6">
        <v>101.08081888027451</v>
      </c>
      <c r="AW41" s="6">
        <v>92.792899358523172</v>
      </c>
      <c r="AX41" s="5">
        <v>104.8921883367309</v>
      </c>
      <c r="AY41" s="2">
        <v>2.1478953476798219</v>
      </c>
      <c r="AZ41" s="6">
        <v>105.1789855309114</v>
      </c>
      <c r="BA41" s="6">
        <v>109.29849246100829</v>
      </c>
      <c r="BB41" s="6">
        <v>98.993584910123559</v>
      </c>
      <c r="BC41" s="6">
        <v>96.244335168584556</v>
      </c>
      <c r="BD41" s="6">
        <v>96.701821554511724</v>
      </c>
      <c r="BE41" s="6">
        <v>102.08275651362609</v>
      </c>
      <c r="BF41" s="6">
        <v>102.4860313659773</v>
      </c>
      <c r="BG41" s="6">
        <v>99.620967148910083</v>
      </c>
      <c r="BH41" s="6">
        <v>103.0940072069905</v>
      </c>
      <c r="BI41" s="6">
        <v>115.9618265607519</v>
      </c>
      <c r="BJ41" s="5">
        <v>109.20853070648251</v>
      </c>
      <c r="BK41" s="2">
        <v>2.696077928058656</v>
      </c>
      <c r="BL41" s="6">
        <v>107.39705571294731</v>
      </c>
      <c r="BM41" s="6">
        <v>115.5979908678968</v>
      </c>
      <c r="BN41" s="6">
        <v>95.2499950935767</v>
      </c>
      <c r="BO41" s="6">
        <v>97.643920762020073</v>
      </c>
      <c r="BP41" s="6">
        <v>96.414337373949834</v>
      </c>
      <c r="BQ41" s="6">
        <v>100.3812680602408</v>
      </c>
      <c r="BR41" s="6">
        <v>101.2603020202835</v>
      </c>
      <c r="BS41" s="6">
        <v>99.452315703672895</v>
      </c>
      <c r="BT41" s="6">
        <v>103.11258622726901</v>
      </c>
      <c r="BU41" s="6">
        <v>123.5433649196338</v>
      </c>
      <c r="BV41" s="5">
        <v>104.64656266453029</v>
      </c>
      <c r="BW41" s="2">
        <v>1.9900433921334859</v>
      </c>
      <c r="BX41" s="6">
        <v>94.927457264518438</v>
      </c>
      <c r="BY41" s="6">
        <v>94.983336917557367</v>
      </c>
      <c r="BZ41" s="6">
        <v>106.67685219191451</v>
      </c>
      <c r="CA41" s="6">
        <v>98.237797884834123</v>
      </c>
      <c r="CB41" s="6">
        <v>97.617740780225347</v>
      </c>
      <c r="CC41" s="6">
        <v>103.39681210982449</v>
      </c>
      <c r="CD41" s="6">
        <v>104.21533288963791</v>
      </c>
      <c r="CE41" s="6">
        <v>96.837218652006072</v>
      </c>
      <c r="CF41" s="6">
        <v>106.7637687095785</v>
      </c>
      <c r="CG41" s="6">
        <v>111.6747594755869</v>
      </c>
      <c r="CH41" s="5">
        <v>106.68220440590009</v>
      </c>
      <c r="CI41" s="2">
        <v>3.854633367914718</v>
      </c>
      <c r="CJ41" s="6">
        <v>98.755138105662411</v>
      </c>
      <c r="CK41" s="6">
        <v>100.7135892121544</v>
      </c>
      <c r="CL41" s="6">
        <v>101.50774511700089</v>
      </c>
      <c r="CM41" s="6">
        <v>98.524410645009056</v>
      </c>
      <c r="CN41" s="6">
        <v>100.86747083567469</v>
      </c>
      <c r="CO41" s="6">
        <v>102.0261012218279</v>
      </c>
      <c r="CP41" s="6">
        <v>99.633895091070471</v>
      </c>
      <c r="CQ41" s="6">
        <v>99.270458417098581</v>
      </c>
      <c r="CR41" s="6">
        <v>101.898601037576</v>
      </c>
      <c r="CS41" s="6">
        <v>112.89959884170131</v>
      </c>
      <c r="CT41" s="5">
        <v>104.9287563392549</v>
      </c>
      <c r="CU41" s="2">
        <v>1.8734369305622851</v>
      </c>
      <c r="CV41" s="6">
        <v>100.9950188404692</v>
      </c>
      <c r="CW41" s="6">
        <v>109.5205063259497</v>
      </c>
      <c r="CX41" s="6">
        <v>94.203152699239268</v>
      </c>
      <c r="CY41" s="6">
        <v>97.728408738147252</v>
      </c>
      <c r="CZ41" s="6">
        <v>101.34391711665531</v>
      </c>
      <c r="DA41" s="6">
        <v>100.2158448775137</v>
      </c>
      <c r="DB41" s="6">
        <v>99.746700612786356</v>
      </c>
      <c r="DC41" s="6">
        <v>99.150612377876087</v>
      </c>
      <c r="DD41" s="6">
        <v>100.62777506989561</v>
      </c>
      <c r="DE41" s="6">
        <v>118.5620828900766</v>
      </c>
      <c r="DF41" s="5">
        <v>109.5321480966582</v>
      </c>
      <c r="DG41" s="2">
        <v>2.77742721438764</v>
      </c>
      <c r="DH41" s="6">
        <v>98.864120074656213</v>
      </c>
      <c r="DI41" s="6">
        <v>105.3588786083118</v>
      </c>
      <c r="DJ41" s="6">
        <v>98.69322807829333</v>
      </c>
      <c r="DK41" s="6">
        <v>97.713335609227613</v>
      </c>
      <c r="DL41" s="6">
        <v>100.0845487069321</v>
      </c>
      <c r="DM41" s="6">
        <v>102.3884040342989</v>
      </c>
      <c r="DN41" s="6">
        <v>98.491558437915856</v>
      </c>
      <c r="DO41" s="6">
        <v>100.04915605881111</v>
      </c>
      <c r="DP41" s="6">
        <v>103.72812978571019</v>
      </c>
      <c r="DQ41" s="6">
        <v>119.3596130681704</v>
      </c>
      <c r="DR41" s="5">
        <v>104.44645384166201</v>
      </c>
      <c r="DS41" s="2">
        <v>2.7866429317653849</v>
      </c>
      <c r="DT41" s="6">
        <v>104.3363908788503</v>
      </c>
      <c r="DU41" s="6">
        <v>105.3465055588678</v>
      </c>
      <c r="DV41" s="6">
        <v>104.74441108328919</v>
      </c>
      <c r="DW41" s="6">
        <v>97.808325789042158</v>
      </c>
      <c r="DX41" s="6">
        <v>98.354784419924755</v>
      </c>
      <c r="DY41" s="6">
        <v>106.66067985274751</v>
      </c>
      <c r="DZ41" s="6">
        <v>99.482561279968621</v>
      </c>
      <c r="EA41" s="6">
        <v>97.356509200445473</v>
      </c>
      <c r="EB41" s="6">
        <v>109.5124782983878</v>
      </c>
      <c r="EC41" s="6">
        <v>120.2985099000457</v>
      </c>
      <c r="ED41" s="5">
        <v>94.526473249256384</v>
      </c>
      <c r="EE41" s="2">
        <v>3.1350584684405698</v>
      </c>
      <c r="EF41" s="6">
        <v>103.95580440829249</v>
      </c>
      <c r="EG41" s="6">
        <v>100.2529591202108</v>
      </c>
      <c r="EH41" s="6">
        <v>98.308734055463063</v>
      </c>
      <c r="EI41" s="6">
        <v>96.984540616200007</v>
      </c>
      <c r="EJ41" s="6">
        <v>98.194867327870682</v>
      </c>
      <c r="EK41" s="6">
        <v>103.3363253165615</v>
      </c>
      <c r="EL41" s="6">
        <v>100.37704276504751</v>
      </c>
      <c r="EM41" s="6">
        <v>100.2980100639777</v>
      </c>
      <c r="EN41" s="6">
        <v>99.781114050495276</v>
      </c>
      <c r="EO41" s="6">
        <v>110.7982004238239</v>
      </c>
      <c r="EP41" s="5">
        <v>104.13067770252241</v>
      </c>
      <c r="EQ41" s="2">
        <v>2.2189544793335938</v>
      </c>
      <c r="ER41" s="6">
        <v>99.368100198999159</v>
      </c>
      <c r="ES41" s="6">
        <v>98.718249123551246</v>
      </c>
      <c r="ET41" s="6">
        <v>101.09143581569241</v>
      </c>
      <c r="EU41" s="6">
        <v>99.120313962254912</v>
      </c>
      <c r="EV41" s="6">
        <v>105.3544206601985</v>
      </c>
      <c r="EW41" s="6">
        <v>101.36866926561559</v>
      </c>
      <c r="EX41" s="6">
        <v>94.781093373756079</v>
      </c>
      <c r="EY41" s="6">
        <v>97.525306408993146</v>
      </c>
      <c r="EZ41" s="6">
        <v>99.516705970867605</v>
      </c>
      <c r="FA41" s="6">
        <v>103.791191086835</v>
      </c>
      <c r="FB41" s="5">
        <v>118.275611278272</v>
      </c>
    </row>
    <row r="42" spans="2:158" ht="14.5" customHeight="1" x14ac:dyDescent="0.35">
      <c r="B42" s="9">
        <v>45992</v>
      </c>
      <c r="C42" s="2">
        <v>3.8713986078320901</v>
      </c>
      <c r="D42" s="6">
        <v>99.667628936455344</v>
      </c>
      <c r="E42" s="6">
        <v>97.489501408971137</v>
      </c>
      <c r="F42" s="6">
        <v>97.518756486005742</v>
      </c>
      <c r="G42" s="6">
        <v>99.555576800323024</v>
      </c>
      <c r="H42" s="6">
        <v>101.2516150190424</v>
      </c>
      <c r="I42" s="6">
        <v>100.9660731312833</v>
      </c>
      <c r="J42" s="6">
        <v>100.1553944072926</v>
      </c>
      <c r="K42" s="6">
        <v>99.970221268641353</v>
      </c>
      <c r="L42" s="6">
        <v>99.772047414538676</v>
      </c>
      <c r="M42" s="6">
        <v>109.3447814031509</v>
      </c>
      <c r="N42" s="5">
        <v>104.04042609049129</v>
      </c>
      <c r="O42" s="2">
        <v>2.8756779403286772</v>
      </c>
      <c r="P42" s="6">
        <v>99.412447652098493</v>
      </c>
      <c r="Q42" s="6">
        <v>93.576333835496143</v>
      </c>
      <c r="R42" s="6">
        <v>100.8789183192619</v>
      </c>
      <c r="S42" s="6">
        <v>99.788368431968919</v>
      </c>
      <c r="T42" s="6">
        <v>101.87717838583499</v>
      </c>
      <c r="U42" s="6">
        <v>98.911026168540587</v>
      </c>
      <c r="V42" s="6">
        <v>100.9470625843484</v>
      </c>
      <c r="W42" s="6">
        <v>98.719476374030279</v>
      </c>
      <c r="X42" s="6">
        <v>101.6147900329627</v>
      </c>
      <c r="Y42" s="6">
        <v>138.2642645031402</v>
      </c>
      <c r="Z42" s="5">
        <v>104.9637261514887</v>
      </c>
      <c r="AA42" s="2">
        <v>2.7574610452823012</v>
      </c>
      <c r="AB42" s="6">
        <v>99.8230362775125</v>
      </c>
      <c r="AC42" s="6">
        <v>97.164370503415469</v>
      </c>
      <c r="AD42" s="6">
        <v>101.61190231580549</v>
      </c>
      <c r="AE42" s="6">
        <v>99.923084725520155</v>
      </c>
      <c r="AF42" s="6">
        <v>99.955664303349224</v>
      </c>
      <c r="AG42" s="6">
        <v>99.29003535779043</v>
      </c>
      <c r="AH42" s="6">
        <v>100.0501211067514</v>
      </c>
      <c r="AI42" s="6">
        <v>98.943000601892635</v>
      </c>
      <c r="AJ42" s="6">
        <v>99.525771964613455</v>
      </c>
      <c r="AK42" s="6">
        <v>151.9387205931418</v>
      </c>
      <c r="AL42" s="5">
        <v>103.71757138344501</v>
      </c>
      <c r="AM42" s="2">
        <v>3.6675303144378502</v>
      </c>
      <c r="AN42" s="6">
        <v>98.378913103038371</v>
      </c>
      <c r="AO42" s="6">
        <v>97.857116367236301</v>
      </c>
      <c r="AP42" s="6">
        <v>97.278112555542478</v>
      </c>
      <c r="AQ42" s="6">
        <v>99.475300220751137</v>
      </c>
      <c r="AR42" s="6">
        <v>101.3030622875027</v>
      </c>
      <c r="AS42" s="6">
        <v>101.5908208989631</v>
      </c>
      <c r="AT42" s="6">
        <v>100.12517393955321</v>
      </c>
      <c r="AU42" s="6">
        <v>100.52376710703641</v>
      </c>
      <c r="AV42" s="6">
        <v>99.888251476547808</v>
      </c>
      <c r="AW42" s="6">
        <v>101.008097523646</v>
      </c>
      <c r="AX42" s="5">
        <v>103.8389611781339</v>
      </c>
      <c r="AY42" s="2">
        <v>2.1584832788568988</v>
      </c>
      <c r="AZ42" s="6">
        <v>102.7168186418693</v>
      </c>
      <c r="BA42" s="6">
        <v>97.83090018131594</v>
      </c>
      <c r="BB42" s="6">
        <v>103.5112564085704</v>
      </c>
      <c r="BC42" s="6">
        <v>99.271041963725949</v>
      </c>
      <c r="BD42" s="6">
        <v>97.791336426982554</v>
      </c>
      <c r="BE42" s="6">
        <v>97.157776816412223</v>
      </c>
      <c r="BF42" s="6">
        <v>104.18136684137799</v>
      </c>
      <c r="BG42" s="6">
        <v>99.454981554993978</v>
      </c>
      <c r="BH42" s="6">
        <v>99.566954484598043</v>
      </c>
      <c r="BI42" s="6">
        <v>156.78443014324989</v>
      </c>
      <c r="BJ42" s="5">
        <v>106.4909890621437</v>
      </c>
      <c r="BK42" s="2">
        <v>2.7004491707832292</v>
      </c>
      <c r="BL42" s="6">
        <v>98.422783209654142</v>
      </c>
      <c r="BM42" s="6">
        <v>94.885025060555037</v>
      </c>
      <c r="BN42" s="6">
        <v>99.363861844948715</v>
      </c>
      <c r="BO42" s="6">
        <v>100.5960166209195</v>
      </c>
      <c r="BP42" s="6">
        <v>101.9968701965541</v>
      </c>
      <c r="BQ42" s="6">
        <v>98.601764996066109</v>
      </c>
      <c r="BR42" s="6">
        <v>100.88740474540479</v>
      </c>
      <c r="BS42" s="6">
        <v>99.41164570423841</v>
      </c>
      <c r="BT42" s="6">
        <v>94.421914204243564</v>
      </c>
      <c r="BU42" s="6">
        <v>186.0186094883546</v>
      </c>
      <c r="BV42" s="5">
        <v>100.8488121471149</v>
      </c>
      <c r="BW42" s="2">
        <v>1.973339899772784</v>
      </c>
      <c r="BX42" s="6">
        <v>99.729489160206072</v>
      </c>
      <c r="BY42" s="6">
        <v>97.691594138564</v>
      </c>
      <c r="BZ42" s="6">
        <v>95.151449062535178</v>
      </c>
      <c r="CA42" s="6">
        <v>100.43867559290111</v>
      </c>
      <c r="CB42" s="6">
        <v>103.2172253008297</v>
      </c>
      <c r="CC42" s="6">
        <v>99.212590849533882</v>
      </c>
      <c r="CD42" s="6">
        <v>102.77907773765151</v>
      </c>
      <c r="CE42" s="6">
        <v>98.281947060827378</v>
      </c>
      <c r="CF42" s="6">
        <v>98.555348621695344</v>
      </c>
      <c r="CG42" s="6">
        <v>131.65283159853919</v>
      </c>
      <c r="CH42" s="5">
        <v>104.49268909557181</v>
      </c>
      <c r="CI42" s="2">
        <v>3.5111685739917151</v>
      </c>
      <c r="CJ42" s="6">
        <v>101.39014903299019</v>
      </c>
      <c r="CK42" s="6">
        <v>99.9078327721421</v>
      </c>
      <c r="CL42" s="6">
        <v>101.71262669465111</v>
      </c>
      <c r="CM42" s="6">
        <v>99.317724890355024</v>
      </c>
      <c r="CN42" s="6">
        <v>101.2882730495803</v>
      </c>
      <c r="CO42" s="6">
        <v>98.989862368028852</v>
      </c>
      <c r="CP42" s="6">
        <v>100.52363667544169</v>
      </c>
      <c r="CQ42" s="6">
        <v>98.569500268618825</v>
      </c>
      <c r="CR42" s="6">
        <v>98.587605453854479</v>
      </c>
      <c r="CS42" s="6">
        <v>169.95730162606779</v>
      </c>
      <c r="CT42" s="5">
        <v>107.2857748859724</v>
      </c>
      <c r="CU42" s="2">
        <v>1.839090576311166</v>
      </c>
      <c r="CV42" s="6">
        <v>101.6883521119245</v>
      </c>
      <c r="CW42" s="6">
        <v>100.3059124236301</v>
      </c>
      <c r="CX42" s="6">
        <v>99.634209102796746</v>
      </c>
      <c r="CY42" s="6">
        <v>100.9533051609036</v>
      </c>
      <c r="CZ42" s="6">
        <v>103.36273838162791</v>
      </c>
      <c r="DA42" s="6">
        <v>100.8366087390465</v>
      </c>
      <c r="DB42" s="6">
        <v>98.985747737220677</v>
      </c>
      <c r="DC42" s="6">
        <v>98.723946397557754</v>
      </c>
      <c r="DD42" s="6">
        <v>99.050520763125462</v>
      </c>
      <c r="DE42" s="6">
        <v>149.85045361195199</v>
      </c>
      <c r="DF42" s="5">
        <v>99.342689939315576</v>
      </c>
      <c r="DG42" s="2">
        <v>2.7364079016363041</v>
      </c>
      <c r="DH42" s="6">
        <v>98.57374199154053</v>
      </c>
      <c r="DI42" s="6">
        <v>98.39993982834865</v>
      </c>
      <c r="DJ42" s="6">
        <v>100.2182365331589</v>
      </c>
      <c r="DK42" s="6">
        <v>100.5241498423883</v>
      </c>
      <c r="DL42" s="6">
        <v>102.21605458320791</v>
      </c>
      <c r="DM42" s="6">
        <v>100.90093878259189</v>
      </c>
      <c r="DN42" s="6">
        <v>99.838928426308044</v>
      </c>
      <c r="DO42" s="6">
        <v>100.0672395343081</v>
      </c>
      <c r="DP42" s="6">
        <v>99.611172818567127</v>
      </c>
      <c r="DQ42" s="6">
        <v>156.4302563583808</v>
      </c>
      <c r="DR42" s="5">
        <v>101.18106622846069</v>
      </c>
      <c r="DS42" s="2">
        <v>2.5782927986740218</v>
      </c>
      <c r="DT42" s="6">
        <v>101.268694393507</v>
      </c>
      <c r="DU42" s="6">
        <v>95.648966219066182</v>
      </c>
      <c r="DV42" s="6">
        <v>119.65962453433529</v>
      </c>
      <c r="DW42" s="6">
        <v>98.475000500253344</v>
      </c>
      <c r="DX42" s="6">
        <v>103.926631411681</v>
      </c>
      <c r="DY42" s="6">
        <v>102.5846534936375</v>
      </c>
      <c r="DZ42" s="6">
        <v>98.182410509504919</v>
      </c>
      <c r="EA42" s="6">
        <v>98.484220084449561</v>
      </c>
      <c r="EB42" s="6">
        <v>103.63242876268561</v>
      </c>
      <c r="EC42" s="6">
        <v>133.62082792544251</v>
      </c>
      <c r="ED42" s="5">
        <v>97.267676893885323</v>
      </c>
      <c r="EE42" s="2">
        <v>3.2277893104070019</v>
      </c>
      <c r="EF42" s="6">
        <v>102.80300385865171</v>
      </c>
      <c r="EG42" s="6">
        <v>91.062384002874992</v>
      </c>
      <c r="EH42" s="6">
        <v>98.979368190809566</v>
      </c>
      <c r="EI42" s="6">
        <v>98.589674408272941</v>
      </c>
      <c r="EJ42" s="6">
        <v>100.45227301850031</v>
      </c>
      <c r="EK42" s="6">
        <v>100.7022018632256</v>
      </c>
      <c r="EL42" s="6">
        <v>101.0190777712249</v>
      </c>
      <c r="EM42" s="6">
        <v>98.970796171211589</v>
      </c>
      <c r="EN42" s="6">
        <v>97.530464191834781</v>
      </c>
      <c r="EO42" s="6">
        <v>181.27186312481749</v>
      </c>
      <c r="EP42" s="5">
        <v>106.5345132750609</v>
      </c>
      <c r="EQ42" s="2">
        <v>2.196990866770518</v>
      </c>
      <c r="ER42" s="6">
        <v>101.2811321723</v>
      </c>
      <c r="ES42" s="6">
        <v>90.174948118614097</v>
      </c>
      <c r="ET42" s="6">
        <v>95.729116244355566</v>
      </c>
      <c r="EU42" s="6">
        <v>102.5282572345201</v>
      </c>
      <c r="EV42" s="6">
        <v>99.968000802206589</v>
      </c>
      <c r="EW42" s="6">
        <v>98.56894204660658</v>
      </c>
      <c r="EX42" s="6">
        <v>102.5730778356325</v>
      </c>
      <c r="EY42" s="6">
        <v>97.499202140145456</v>
      </c>
      <c r="EZ42" s="6">
        <v>95.808750465872805</v>
      </c>
      <c r="FA42" s="6">
        <v>161.11723235226029</v>
      </c>
      <c r="FB42" s="5">
        <v>113.4640028570992</v>
      </c>
    </row>
    <row r="43" spans="2:158" ht="14.5" customHeight="1" x14ac:dyDescent="0.35">
      <c r="B43" s="9">
        <v>46023</v>
      </c>
      <c r="C43" s="2">
        <v>3.9061268253876542</v>
      </c>
      <c r="D43" s="6">
        <v>105.6381097032579</v>
      </c>
      <c r="E43" s="6">
        <v>97.663368284412741</v>
      </c>
      <c r="F43" s="6">
        <v>98.550746832208333</v>
      </c>
      <c r="G43" s="6">
        <v>99.219071649294463</v>
      </c>
      <c r="H43" s="6">
        <v>99.656725118373259</v>
      </c>
      <c r="I43" s="6">
        <v>101.2105648714539</v>
      </c>
      <c r="J43" s="6">
        <v>99.818703533845706</v>
      </c>
      <c r="K43" s="6">
        <v>98.618318460430089</v>
      </c>
      <c r="L43" s="6">
        <v>103.85827400813061</v>
      </c>
      <c r="M43" s="6">
        <v>117.5077981621566</v>
      </c>
      <c r="N43" s="5">
        <v>99.69758040903298</v>
      </c>
      <c r="O43" s="2">
        <v>2.7335097512650761</v>
      </c>
      <c r="P43" s="6">
        <v>103.64580219586919</v>
      </c>
      <c r="Q43" s="6">
        <v>91.41455461344276</v>
      </c>
      <c r="R43" s="6">
        <v>100.9701263491087</v>
      </c>
      <c r="S43" s="6">
        <v>99.332894402824039</v>
      </c>
      <c r="T43" s="6">
        <v>98.630364100868519</v>
      </c>
      <c r="U43" s="6">
        <v>101.6258719056987</v>
      </c>
      <c r="V43" s="6">
        <v>100.3189273859448</v>
      </c>
      <c r="W43" s="6">
        <v>99.847381148421761</v>
      </c>
      <c r="X43" s="6">
        <v>102.5213803274895</v>
      </c>
      <c r="Y43" s="6">
        <v>146.29070048334651</v>
      </c>
      <c r="Z43" s="5">
        <v>98.668380326970635</v>
      </c>
      <c r="AA43" s="2">
        <v>2.082508691728219</v>
      </c>
      <c r="AB43" s="6">
        <v>104.1085611374392</v>
      </c>
      <c r="AC43" s="6">
        <v>88.786056976406428</v>
      </c>
      <c r="AD43" s="6">
        <v>101.61814630058529</v>
      </c>
      <c r="AE43" s="6">
        <v>100.3444517460881</v>
      </c>
      <c r="AF43" s="6">
        <v>98.862792468227582</v>
      </c>
      <c r="AG43" s="6">
        <v>102.8547509038554</v>
      </c>
      <c r="AH43" s="6">
        <v>100.73942639710801</v>
      </c>
      <c r="AI43" s="6">
        <v>98.504199480903921</v>
      </c>
      <c r="AJ43" s="6">
        <v>101.5976348403908</v>
      </c>
      <c r="AK43" s="6">
        <v>181.12616835291121</v>
      </c>
      <c r="AL43" s="5">
        <v>95.973219775876046</v>
      </c>
      <c r="AM43" s="2">
        <v>3.7185544627371572</v>
      </c>
      <c r="AN43" s="6">
        <v>105.9517761692051</v>
      </c>
      <c r="AO43" s="6">
        <v>98.340610323800661</v>
      </c>
      <c r="AP43" s="6">
        <v>98.74925236441922</v>
      </c>
      <c r="AQ43" s="6">
        <v>99.181609559167384</v>
      </c>
      <c r="AR43" s="6">
        <v>99.956925472332514</v>
      </c>
      <c r="AS43" s="6">
        <v>101.17391452310569</v>
      </c>
      <c r="AT43" s="6">
        <v>99.370378367492734</v>
      </c>
      <c r="AU43" s="6">
        <v>98.294020500653318</v>
      </c>
      <c r="AV43" s="6">
        <v>104.3564434907682</v>
      </c>
      <c r="AW43" s="6">
        <v>120.7745275089967</v>
      </c>
      <c r="AX43" s="5">
        <v>100.26461093254851</v>
      </c>
      <c r="AY43" s="2">
        <v>1.9986972594936341</v>
      </c>
      <c r="AZ43" s="6">
        <v>108.002761261427</v>
      </c>
      <c r="BA43" s="6">
        <v>90.727397872736375</v>
      </c>
      <c r="BB43" s="6">
        <v>98.197030806391155</v>
      </c>
      <c r="BC43" s="6">
        <v>99.563047431663279</v>
      </c>
      <c r="BD43" s="6">
        <v>98.854415386019298</v>
      </c>
      <c r="BE43" s="6">
        <v>102.7244617446876</v>
      </c>
      <c r="BF43" s="6">
        <v>103.1354398441084</v>
      </c>
      <c r="BG43" s="6">
        <v>98.167663663660946</v>
      </c>
      <c r="BH43" s="6">
        <v>99.717803357956868</v>
      </c>
      <c r="BI43" s="6">
        <v>177.65765056886181</v>
      </c>
      <c r="BJ43" s="5">
        <v>99.37287448844792</v>
      </c>
      <c r="BK43" s="2">
        <v>2.7072063087905489</v>
      </c>
      <c r="BL43" s="6">
        <v>107.6361148690744</v>
      </c>
      <c r="BM43" s="6">
        <v>90.476700314281189</v>
      </c>
      <c r="BN43" s="6">
        <v>102.8355542264057</v>
      </c>
      <c r="BO43" s="6">
        <v>99.861660222861545</v>
      </c>
      <c r="BP43" s="6">
        <v>99.024854216213342</v>
      </c>
      <c r="BQ43" s="6">
        <v>102.30622181123989</v>
      </c>
      <c r="BR43" s="6">
        <v>99.835249593337593</v>
      </c>
      <c r="BS43" s="6">
        <v>98.988095900375356</v>
      </c>
      <c r="BT43" s="6">
        <v>97.26557435616003</v>
      </c>
      <c r="BU43" s="6">
        <v>173.1251248158658</v>
      </c>
      <c r="BV43" s="5">
        <v>105.1774976407028</v>
      </c>
      <c r="BW43" s="2">
        <v>2.2212167170781569</v>
      </c>
      <c r="BX43" s="6">
        <v>104.97297121132</v>
      </c>
      <c r="BY43" s="6">
        <v>90.363235150678662</v>
      </c>
      <c r="BZ43" s="6">
        <v>84.51636480348661</v>
      </c>
      <c r="CA43" s="6">
        <v>99.258113070418261</v>
      </c>
      <c r="CB43" s="6">
        <v>100.20320064303679</v>
      </c>
      <c r="CC43" s="6">
        <v>101.0041409382011</v>
      </c>
      <c r="CD43" s="6">
        <v>96.950745647393319</v>
      </c>
      <c r="CE43" s="6">
        <v>100.9362443881507</v>
      </c>
      <c r="CF43" s="6">
        <v>102.8524961079214</v>
      </c>
      <c r="CG43" s="6">
        <v>147.12420514281641</v>
      </c>
      <c r="CH43" s="5">
        <v>100.20721194725439</v>
      </c>
      <c r="CI43" s="2">
        <v>3.549639583859411</v>
      </c>
      <c r="CJ43" s="6">
        <v>103.05804999831069</v>
      </c>
      <c r="CK43" s="6">
        <v>93.191889089346489</v>
      </c>
      <c r="CL43" s="6">
        <v>101.46084659970499</v>
      </c>
      <c r="CM43" s="6">
        <v>99.738828313559281</v>
      </c>
      <c r="CN43" s="6">
        <v>99.342118850830076</v>
      </c>
      <c r="CO43" s="6">
        <v>102.6128976989479</v>
      </c>
      <c r="CP43" s="6">
        <v>100.3455166988085</v>
      </c>
      <c r="CQ43" s="6">
        <v>99.246440953610971</v>
      </c>
      <c r="CR43" s="6">
        <v>98.070260404312592</v>
      </c>
      <c r="CS43" s="6">
        <v>216.4378226078752</v>
      </c>
      <c r="CT43" s="5">
        <v>97.988698054650996</v>
      </c>
      <c r="CU43" s="2">
        <v>1.8297391471204389</v>
      </c>
      <c r="CV43" s="6">
        <v>105.4633119852061</v>
      </c>
      <c r="CW43" s="6">
        <v>97.025800936378644</v>
      </c>
      <c r="CX43" s="6">
        <v>99.40012506576997</v>
      </c>
      <c r="CY43" s="6">
        <v>98.433599710969531</v>
      </c>
      <c r="CZ43" s="6">
        <v>99.641377280722679</v>
      </c>
      <c r="DA43" s="6">
        <v>102.277446509131</v>
      </c>
      <c r="DB43" s="6">
        <v>101.84477740002789</v>
      </c>
      <c r="DC43" s="6">
        <v>98.967412821963833</v>
      </c>
      <c r="DD43" s="6">
        <v>101.2494891870551</v>
      </c>
      <c r="DE43" s="6">
        <v>165.56910576688631</v>
      </c>
      <c r="DF43" s="5">
        <v>96.404881046155822</v>
      </c>
      <c r="DG43" s="2">
        <v>2.6709188217150799</v>
      </c>
      <c r="DH43" s="6">
        <v>105.3800872566685</v>
      </c>
      <c r="DI43" s="6">
        <v>90.64788999991292</v>
      </c>
      <c r="DJ43" s="6">
        <v>99.527967495083956</v>
      </c>
      <c r="DK43" s="6">
        <v>100.393097403459</v>
      </c>
      <c r="DL43" s="6">
        <v>102.3766494158006</v>
      </c>
      <c r="DM43" s="6">
        <v>101.239424377327</v>
      </c>
      <c r="DN43" s="6">
        <v>99.551097333950167</v>
      </c>
      <c r="DO43" s="6">
        <v>99.021948428754143</v>
      </c>
      <c r="DP43" s="6">
        <v>100.88715876425221</v>
      </c>
      <c r="DQ43" s="6">
        <v>192.07198179407129</v>
      </c>
      <c r="DR43" s="5">
        <v>95.58566727473017</v>
      </c>
      <c r="DS43" s="2">
        <v>2.524047796521709</v>
      </c>
      <c r="DT43" s="6">
        <v>108.2148404636288</v>
      </c>
      <c r="DU43" s="6">
        <v>98.435239176759978</v>
      </c>
      <c r="DV43" s="6">
        <v>110.10471356197679</v>
      </c>
      <c r="DW43" s="6">
        <v>97.741216821516261</v>
      </c>
      <c r="DX43" s="6">
        <v>100.7505221846898</v>
      </c>
      <c r="DY43" s="6">
        <v>106.9245622931408</v>
      </c>
      <c r="DZ43" s="6">
        <v>98.788099793591982</v>
      </c>
      <c r="EA43" s="6">
        <v>97.834403640444251</v>
      </c>
      <c r="EB43" s="6">
        <v>99.042681177539748</v>
      </c>
      <c r="EC43" s="6">
        <v>214.809020913848</v>
      </c>
      <c r="ED43" s="5">
        <v>94.362447726298299</v>
      </c>
      <c r="EE43" s="2">
        <v>3.2555151857492999</v>
      </c>
      <c r="EF43" s="6">
        <v>103.7221935212438</v>
      </c>
      <c r="EG43" s="6">
        <v>90.930837939116628</v>
      </c>
      <c r="EH43" s="6">
        <v>102.5430294083621</v>
      </c>
      <c r="EI43" s="6">
        <v>98.790852809410353</v>
      </c>
      <c r="EJ43" s="6">
        <v>97.980662488061498</v>
      </c>
      <c r="EK43" s="6">
        <v>103.97927602240679</v>
      </c>
      <c r="EL43" s="6">
        <v>103.225854809119</v>
      </c>
      <c r="EM43" s="6">
        <v>98.562055373938875</v>
      </c>
      <c r="EN43" s="6">
        <v>98.306774834516702</v>
      </c>
      <c r="EO43" s="6">
        <v>199.3207243302376</v>
      </c>
      <c r="EP43" s="5">
        <v>96.351118038292626</v>
      </c>
      <c r="EQ43" s="2">
        <v>2.2343448229951348</v>
      </c>
      <c r="ER43" s="6">
        <v>110.75855302739291</v>
      </c>
      <c r="ES43" s="6">
        <v>100.46682612071061</v>
      </c>
      <c r="ET43" s="6">
        <v>95.60419157968677</v>
      </c>
      <c r="EU43" s="6">
        <v>103.70442058888089</v>
      </c>
      <c r="EV43" s="6">
        <v>96.112027392415854</v>
      </c>
      <c r="EW43" s="6">
        <v>100.6856502311698</v>
      </c>
      <c r="EX43" s="6">
        <v>97.229880101688693</v>
      </c>
      <c r="EY43" s="6">
        <v>98.138441430834206</v>
      </c>
      <c r="EZ43" s="6">
        <v>104.2512142779543</v>
      </c>
      <c r="FA43" s="6">
        <v>157.1017844211006</v>
      </c>
      <c r="FB43" s="5">
        <v>94.981068268560662</v>
      </c>
    </row>
    <row r="44" spans="2:158" ht="14.5" customHeight="1" x14ac:dyDescent="0.35">
      <c r="B44" s="9">
        <v>46054</v>
      </c>
      <c r="C44" s="2">
        <v>3.758287479227659</v>
      </c>
      <c r="D44" s="6">
        <v>101.7879794656444</v>
      </c>
      <c r="E44" s="6">
        <v>98.829335083128115</v>
      </c>
      <c r="F44" s="6">
        <v>99.816533889387458</v>
      </c>
      <c r="G44" s="6">
        <v>101.52595818582979</v>
      </c>
      <c r="H44" s="6">
        <v>100.0215084404843</v>
      </c>
      <c r="I44" s="6">
        <v>100.40382988120599</v>
      </c>
      <c r="J44" s="6">
        <v>101.18273869288041</v>
      </c>
      <c r="K44" s="6">
        <v>98.457918248449815</v>
      </c>
      <c r="L44" s="6">
        <v>99.106797217279748</v>
      </c>
      <c r="M44" s="6">
        <v>112.37769035314641</v>
      </c>
      <c r="N44" s="5">
        <v>99.182418371106976</v>
      </c>
      <c r="O44" s="2">
        <v>2.8116793785039289</v>
      </c>
      <c r="P44" s="6">
        <v>101.1849967609205</v>
      </c>
      <c r="Q44" s="6">
        <v>96.733634231581107</v>
      </c>
      <c r="R44" s="6">
        <v>99.715739042009204</v>
      </c>
      <c r="S44" s="6">
        <v>101.7446171860276</v>
      </c>
      <c r="T44" s="6">
        <v>98.152777817079581</v>
      </c>
      <c r="U44" s="6">
        <v>98.095295254280174</v>
      </c>
      <c r="V44" s="6">
        <v>98.273907815429226</v>
      </c>
      <c r="W44" s="6">
        <v>100.41423681874529</v>
      </c>
      <c r="X44" s="6">
        <v>101.86970044763819</v>
      </c>
      <c r="Y44" s="6">
        <v>131.77081916805821</v>
      </c>
      <c r="Z44" s="5">
        <v>100.7672209375736</v>
      </c>
      <c r="AA44" s="2">
        <v>1.498910958815489</v>
      </c>
      <c r="AB44" s="6">
        <v>98.507943504645951</v>
      </c>
      <c r="AC44" s="6">
        <v>103.4480879631428</v>
      </c>
      <c r="AD44" s="6">
        <v>103.7034831714243</v>
      </c>
      <c r="AE44" s="6">
        <v>102.2853238826094</v>
      </c>
      <c r="AF44" s="6">
        <v>96.012520525004859</v>
      </c>
      <c r="AG44" s="6">
        <v>98.465426628269356</v>
      </c>
      <c r="AH44" s="6">
        <v>102.22127926506229</v>
      </c>
      <c r="AI44" s="6">
        <v>98.946416418471102</v>
      </c>
      <c r="AJ44" s="6">
        <v>96.847174304955672</v>
      </c>
      <c r="AK44" s="6">
        <v>151.7251085705536</v>
      </c>
      <c r="AL44" s="5">
        <v>97.286458860478064</v>
      </c>
      <c r="AM44" s="2">
        <v>3.4462983834254981</v>
      </c>
      <c r="AN44" s="6">
        <v>102.1365344835373</v>
      </c>
      <c r="AO44" s="6">
        <v>99.244691781281858</v>
      </c>
      <c r="AP44" s="6">
        <v>100.954635330237</v>
      </c>
      <c r="AQ44" s="6">
        <v>101.63685687777659</v>
      </c>
      <c r="AR44" s="6">
        <v>99.97223429355904</v>
      </c>
      <c r="AS44" s="6">
        <v>100.95777461032471</v>
      </c>
      <c r="AT44" s="6">
        <v>100.5732861794469</v>
      </c>
      <c r="AU44" s="6">
        <v>97.981916501048545</v>
      </c>
      <c r="AV44" s="6">
        <v>98.805638429774262</v>
      </c>
      <c r="AW44" s="6">
        <v>117.92629970490459</v>
      </c>
      <c r="AX44" s="5">
        <v>100.0206563249067</v>
      </c>
      <c r="AY44" s="2">
        <v>1.87604587697957</v>
      </c>
      <c r="AZ44" s="6">
        <v>99.517095663335425</v>
      </c>
      <c r="BA44" s="6">
        <v>95.207779257522503</v>
      </c>
      <c r="BB44" s="6">
        <v>101.0588609738072</v>
      </c>
      <c r="BC44" s="6">
        <v>101.87840369121341</v>
      </c>
      <c r="BD44" s="6">
        <v>98.180891698384968</v>
      </c>
      <c r="BE44" s="6">
        <v>99.579433487148833</v>
      </c>
      <c r="BF44" s="6">
        <v>105.29551691926289</v>
      </c>
      <c r="BG44" s="6">
        <v>98.281127640567661</v>
      </c>
      <c r="BH44" s="6">
        <v>97.625493455886172</v>
      </c>
      <c r="BI44" s="6">
        <v>153.75558734696</v>
      </c>
      <c r="BJ44" s="5">
        <v>96.94220957447898</v>
      </c>
      <c r="BK44" s="2">
        <v>2.8930472328141188</v>
      </c>
      <c r="BL44" s="6">
        <v>99.918186651930441</v>
      </c>
      <c r="BM44" s="6">
        <v>99.509589107858716</v>
      </c>
      <c r="BN44" s="6">
        <v>105.23666651659011</v>
      </c>
      <c r="BO44" s="6">
        <v>101.3802881885141</v>
      </c>
      <c r="BP44" s="6">
        <v>99.367994180258975</v>
      </c>
      <c r="BQ44" s="6">
        <v>98.609732049409232</v>
      </c>
      <c r="BR44" s="6">
        <v>101.5151172596383</v>
      </c>
      <c r="BS44" s="6">
        <v>98.250746276853221</v>
      </c>
      <c r="BT44" s="6">
        <v>95.610201706717746</v>
      </c>
      <c r="BU44" s="6">
        <v>144.21361879178971</v>
      </c>
      <c r="BV44" s="5">
        <v>96.61113888773059</v>
      </c>
      <c r="BW44" s="2">
        <v>2.557496812897941</v>
      </c>
      <c r="BX44" s="6">
        <v>101.4662986628374</v>
      </c>
      <c r="BY44" s="6">
        <v>103.2054009759871</v>
      </c>
      <c r="BZ44" s="6">
        <v>84.127638866500476</v>
      </c>
      <c r="CA44" s="6">
        <v>100.3539617095077</v>
      </c>
      <c r="CB44" s="6">
        <v>100.0009570705147</v>
      </c>
      <c r="CC44" s="6">
        <v>101.6265629689649</v>
      </c>
      <c r="CD44" s="6">
        <v>100.00263940814359</v>
      </c>
      <c r="CE44" s="6">
        <v>102.9443840199596</v>
      </c>
      <c r="CF44" s="6">
        <v>99.13881841252153</v>
      </c>
      <c r="CG44" s="6">
        <v>142.26894295434059</v>
      </c>
      <c r="CH44" s="5">
        <v>91.886076251208493</v>
      </c>
      <c r="CI44" s="2">
        <v>3.324716169094732</v>
      </c>
      <c r="CJ44" s="6">
        <v>102.335387965103</v>
      </c>
      <c r="CK44" s="6">
        <v>93.855490061413263</v>
      </c>
      <c r="CL44" s="6">
        <v>100.7875036200417</v>
      </c>
      <c r="CM44" s="6">
        <v>100.48054436008459</v>
      </c>
      <c r="CN44" s="6">
        <v>96.776168359110343</v>
      </c>
      <c r="CO44" s="6">
        <v>100.6075258149871</v>
      </c>
      <c r="CP44" s="6">
        <v>102.0327644241201</v>
      </c>
      <c r="CQ44" s="6">
        <v>100.0079175650298</v>
      </c>
      <c r="CR44" s="6">
        <v>98.195219702188894</v>
      </c>
      <c r="CS44" s="6">
        <v>162.3796010969634</v>
      </c>
      <c r="CT44" s="5">
        <v>99.141485379439445</v>
      </c>
      <c r="CU44" s="2">
        <v>1.53034345858855</v>
      </c>
      <c r="CV44" s="6">
        <v>102.3255540751573</v>
      </c>
      <c r="CW44" s="6">
        <v>96.092670370083383</v>
      </c>
      <c r="CX44" s="6">
        <v>100.4239548035834</v>
      </c>
      <c r="CY44" s="6">
        <v>98.501238673053408</v>
      </c>
      <c r="CZ44" s="6">
        <v>96.740094041821237</v>
      </c>
      <c r="DA44" s="6">
        <v>103.0580832616112</v>
      </c>
      <c r="DB44" s="6">
        <v>107.573180845671</v>
      </c>
      <c r="DC44" s="6">
        <v>98.50810608754702</v>
      </c>
      <c r="DD44" s="6">
        <v>104.99112814347249</v>
      </c>
      <c r="DE44" s="6">
        <v>140.89007539910881</v>
      </c>
      <c r="DF44" s="5">
        <v>90.630080523966186</v>
      </c>
      <c r="DG44" s="2">
        <v>2.6412102036412919</v>
      </c>
      <c r="DH44" s="6">
        <v>100.6204677135526</v>
      </c>
      <c r="DI44" s="6">
        <v>95.543353887564876</v>
      </c>
      <c r="DJ44" s="6">
        <v>98.660953529617544</v>
      </c>
      <c r="DK44" s="6">
        <v>102.538678208665</v>
      </c>
      <c r="DL44" s="6">
        <v>100.6968029797314</v>
      </c>
      <c r="DM44" s="6">
        <v>99.412369695842074</v>
      </c>
      <c r="DN44" s="6">
        <v>102.59269682709581</v>
      </c>
      <c r="DO44" s="6">
        <v>98.237038624648534</v>
      </c>
      <c r="DP44" s="6">
        <v>97.594707020608183</v>
      </c>
      <c r="DQ44" s="6">
        <v>148.7282331066026</v>
      </c>
      <c r="DR44" s="5">
        <v>94.753559194408112</v>
      </c>
      <c r="DS44" s="2">
        <v>2.7546328067119328</v>
      </c>
      <c r="DT44" s="6">
        <v>97.865049098611948</v>
      </c>
      <c r="DU44" s="6">
        <v>97.970920958173494</v>
      </c>
      <c r="DV44" s="6">
        <v>118.2993822529593</v>
      </c>
      <c r="DW44" s="6">
        <v>98.464572700324325</v>
      </c>
      <c r="DX44" s="6">
        <v>102.3000871808013</v>
      </c>
      <c r="DY44" s="6">
        <v>98.475831102142948</v>
      </c>
      <c r="DZ44" s="6">
        <v>102.5112570057741</v>
      </c>
      <c r="EA44" s="6">
        <v>99.252753309711096</v>
      </c>
      <c r="EB44" s="6">
        <v>93.171769020744094</v>
      </c>
      <c r="EC44" s="6">
        <v>151.3248919620967</v>
      </c>
      <c r="ED44" s="5">
        <v>99.087961862088875</v>
      </c>
      <c r="EE44" s="2">
        <v>3.078488718951812</v>
      </c>
      <c r="EF44" s="6">
        <v>98.208632108424581</v>
      </c>
      <c r="EG44" s="6">
        <v>100.3548997697787</v>
      </c>
      <c r="EH44" s="6">
        <v>100.0109989670337</v>
      </c>
      <c r="EI44" s="6">
        <v>101.3438265348592</v>
      </c>
      <c r="EJ44" s="6">
        <v>96.828845644196463</v>
      </c>
      <c r="EK44" s="6">
        <v>95.466653581917825</v>
      </c>
      <c r="EL44" s="6">
        <v>104.9777559442003</v>
      </c>
      <c r="EM44" s="6">
        <v>98.805574628340793</v>
      </c>
      <c r="EN44" s="6">
        <v>99.173308532642736</v>
      </c>
      <c r="EO44" s="6">
        <v>169.93764853863831</v>
      </c>
      <c r="EP44" s="5">
        <v>98.448419192312201</v>
      </c>
      <c r="EQ44" s="2">
        <v>2.188426390474929</v>
      </c>
      <c r="ER44" s="6">
        <v>102.5097373215827</v>
      </c>
      <c r="ES44" s="6">
        <v>97.86372282197523</v>
      </c>
      <c r="ET44" s="6">
        <v>88.369046872115632</v>
      </c>
      <c r="EU44" s="6">
        <v>101.4187294527067</v>
      </c>
      <c r="EV44" s="6">
        <v>95.424824702616476</v>
      </c>
      <c r="EW44" s="6">
        <v>100.53351885819509</v>
      </c>
      <c r="EX44" s="6">
        <v>103.8824242586274</v>
      </c>
      <c r="EY44" s="6">
        <v>99.957261844915891</v>
      </c>
      <c r="EZ44" s="6">
        <v>98.174234130472854</v>
      </c>
      <c r="FA44" s="6">
        <v>169.55881903213259</v>
      </c>
      <c r="FB44" s="5">
        <v>98.247507709129223</v>
      </c>
    </row>
    <row r="45" spans="2:158" ht="14.5" customHeight="1" x14ac:dyDescent="0.35">
      <c r="B45" s="9">
        <v>46082</v>
      </c>
      <c r="C45" s="7">
        <v>3.6863944625846501</v>
      </c>
      <c r="D45" s="6">
        <v>99.547467499679186</v>
      </c>
      <c r="E45" s="6">
        <v>98.588993878609713</v>
      </c>
      <c r="F45" s="6">
        <v>105.0150055787328</v>
      </c>
      <c r="G45" s="6">
        <v>100.2616535726257</v>
      </c>
      <c r="H45" s="6">
        <v>100.7900359567814</v>
      </c>
      <c r="I45" s="6">
        <v>98.731213324898761</v>
      </c>
      <c r="J45" s="6">
        <v>100.1450911129984</v>
      </c>
      <c r="K45" s="6">
        <v>98.917740777220871</v>
      </c>
      <c r="L45" s="6">
        <v>101.1857966139749</v>
      </c>
      <c r="M45" s="6">
        <v>99.356044486417133</v>
      </c>
      <c r="N45" s="5">
        <v>99.964320580295237</v>
      </c>
      <c r="O45" s="2">
        <v>2.9686491174607492</v>
      </c>
      <c r="P45" s="6">
        <v>93.86685506131866</v>
      </c>
      <c r="Q45" s="6">
        <v>90.416752617309896</v>
      </c>
      <c r="R45" s="6">
        <v>100.8580486569636</v>
      </c>
      <c r="S45" s="6">
        <v>100.0460036261904</v>
      </c>
      <c r="T45" s="6">
        <v>105.2856769317993</v>
      </c>
      <c r="U45" s="6">
        <v>97.307531651439206</v>
      </c>
      <c r="V45" s="6">
        <v>99.205476126637876</v>
      </c>
      <c r="W45" s="6">
        <v>99.689754320806713</v>
      </c>
      <c r="X45" s="6">
        <v>97.713890263400472</v>
      </c>
      <c r="Y45" s="6">
        <v>66.856151731084168</v>
      </c>
      <c r="Z45" s="5">
        <v>105.83209197987</v>
      </c>
      <c r="AA45" s="2">
        <v>1.06119438059713</v>
      </c>
      <c r="AB45" s="6">
        <v>92.269768536237308</v>
      </c>
      <c r="AC45" s="6">
        <v>90.839687116027292</v>
      </c>
      <c r="AD45" s="6">
        <v>108.97470840339309</v>
      </c>
      <c r="AE45" s="6">
        <v>101.2938886270412</v>
      </c>
      <c r="AF45" s="6">
        <v>101.4086677537183</v>
      </c>
      <c r="AG45" s="6">
        <v>96.602239106008156</v>
      </c>
      <c r="AH45" s="6">
        <v>102.58144201731029</v>
      </c>
      <c r="AI45" s="6">
        <v>100.42951910714081</v>
      </c>
      <c r="AJ45" s="6">
        <v>98.94405503403442</v>
      </c>
      <c r="AK45" s="6">
        <v>75.050521529594207</v>
      </c>
      <c r="AL45" s="5">
        <v>98.166283731102112</v>
      </c>
      <c r="AM45" s="2">
        <v>3.261428210600914</v>
      </c>
      <c r="AN45" s="6">
        <v>99.564695089901605</v>
      </c>
      <c r="AO45" s="6">
        <v>99.040092760234273</v>
      </c>
      <c r="AP45" s="6">
        <v>105.79008440848681</v>
      </c>
      <c r="AQ45" s="6">
        <v>100.46888192636619</v>
      </c>
      <c r="AR45" s="6">
        <v>101.24430769119751</v>
      </c>
      <c r="AS45" s="6">
        <v>98.45548620089528</v>
      </c>
      <c r="AT45" s="6">
        <v>99.472361752654891</v>
      </c>
      <c r="AU45" s="6">
        <v>98.294138264618027</v>
      </c>
      <c r="AV45" s="6">
        <v>101.414468185234</v>
      </c>
      <c r="AW45" s="6">
        <v>102.7569331508153</v>
      </c>
      <c r="AX45" s="5">
        <v>100.2644588012384</v>
      </c>
      <c r="AY45" s="2">
        <v>1.952803924978217</v>
      </c>
      <c r="AZ45" s="6">
        <v>102.4616939158753</v>
      </c>
      <c r="BA45" s="6">
        <v>94.378750513596785</v>
      </c>
      <c r="BB45" s="6">
        <v>102.8401645441827</v>
      </c>
      <c r="BC45" s="6">
        <v>100.2819631674318</v>
      </c>
      <c r="BD45" s="6">
        <v>100.23308201366839</v>
      </c>
      <c r="BE45" s="6">
        <v>100.2428107843356</v>
      </c>
      <c r="BF45" s="6">
        <v>98.258167250236212</v>
      </c>
      <c r="BG45" s="6">
        <v>99.632120051799632</v>
      </c>
      <c r="BH45" s="6">
        <v>98.647431696718073</v>
      </c>
      <c r="BI45" s="6">
        <v>49.757844415282783</v>
      </c>
      <c r="BJ45" s="5">
        <v>100.6204340390165</v>
      </c>
      <c r="BK45" s="2">
        <v>2.5925390848262651</v>
      </c>
      <c r="BL45" s="6">
        <v>99.951277689949521</v>
      </c>
      <c r="BM45" s="6">
        <v>97.972006332769752</v>
      </c>
      <c r="BN45" s="6">
        <v>111.9521525944746</v>
      </c>
      <c r="BO45" s="6">
        <v>101.11216695591681</v>
      </c>
      <c r="BP45" s="6">
        <v>98.045017255871429</v>
      </c>
      <c r="BQ45" s="6">
        <v>96.634418242878482</v>
      </c>
      <c r="BR45" s="6">
        <v>101.518627184602</v>
      </c>
      <c r="BS45" s="6">
        <v>98.477961305698926</v>
      </c>
      <c r="BT45" s="6">
        <v>100.6207853612852</v>
      </c>
      <c r="BU45" s="6">
        <v>26.928077236013252</v>
      </c>
      <c r="BV45" s="5">
        <v>104.6025406511345</v>
      </c>
      <c r="BW45" s="2">
        <v>2.404779888844935</v>
      </c>
      <c r="BX45" s="6">
        <v>98.679946813356295</v>
      </c>
      <c r="BY45" s="6">
        <v>83.211770228087715</v>
      </c>
      <c r="BZ45" s="6">
        <v>92.680175834211482</v>
      </c>
      <c r="CA45" s="6">
        <v>99.884060592328424</v>
      </c>
      <c r="CB45" s="6">
        <v>96.034250767674123</v>
      </c>
      <c r="CC45" s="6">
        <v>99.775457621122314</v>
      </c>
      <c r="CD45" s="6">
        <v>101.18800339820029</v>
      </c>
      <c r="CE45" s="6">
        <v>103.8712021312402</v>
      </c>
      <c r="CF45" s="6">
        <v>102.02512745500481</v>
      </c>
      <c r="CG45" s="6">
        <v>47.691523742709769</v>
      </c>
      <c r="CH45" s="5">
        <v>95.067471139142953</v>
      </c>
      <c r="CI45" s="2">
        <v>3.5586311438098561</v>
      </c>
      <c r="CJ45" s="6">
        <v>97.339703265990138</v>
      </c>
      <c r="CK45" s="6">
        <v>92.503920529352143</v>
      </c>
      <c r="CL45" s="6">
        <v>107.8818388515914</v>
      </c>
      <c r="CM45" s="6">
        <v>100.25955581979601</v>
      </c>
      <c r="CN45" s="6">
        <v>100.6221588392709</v>
      </c>
      <c r="CO45" s="6">
        <v>97.543766902236371</v>
      </c>
      <c r="CP45" s="6">
        <v>99.935687194443446</v>
      </c>
      <c r="CQ45" s="6">
        <v>100.9378026054911</v>
      </c>
      <c r="CR45" s="6">
        <v>95.968433578781557</v>
      </c>
      <c r="CS45" s="6">
        <v>40.015476102728343</v>
      </c>
      <c r="CT45" s="5">
        <v>103.44256774811249</v>
      </c>
      <c r="CU45" s="2">
        <v>1.7178160725593239</v>
      </c>
      <c r="CV45" s="6">
        <v>99.650913236715894</v>
      </c>
      <c r="CW45" s="6">
        <v>88.129910888942788</v>
      </c>
      <c r="CX45" s="6">
        <v>104.5293840640666</v>
      </c>
      <c r="CY45" s="6">
        <v>95.028598791802025</v>
      </c>
      <c r="CZ45" s="6">
        <v>94.52383550741817</v>
      </c>
      <c r="DA45" s="6">
        <v>99.483137535460983</v>
      </c>
      <c r="DB45" s="6">
        <v>110.928269543265</v>
      </c>
      <c r="DC45" s="6">
        <v>99.885162581758351</v>
      </c>
      <c r="DD45" s="6">
        <v>114.4209549649006</v>
      </c>
      <c r="DE45" s="6">
        <v>49.199771296265531</v>
      </c>
      <c r="DF45" s="5">
        <v>97.13120384912601</v>
      </c>
      <c r="DG45" s="2">
        <v>2.726058108761289</v>
      </c>
      <c r="DH45" s="6">
        <v>96.236616029773515</v>
      </c>
      <c r="DI45" s="6">
        <v>89.745728071759359</v>
      </c>
      <c r="DJ45" s="6">
        <v>110.5164490973582</v>
      </c>
      <c r="DK45" s="6">
        <v>98.890789701215922</v>
      </c>
      <c r="DL45" s="6">
        <v>98.493510831649786</v>
      </c>
      <c r="DM45" s="6">
        <v>102.9273891186438</v>
      </c>
      <c r="DN45" s="6">
        <v>102.22158219003531</v>
      </c>
      <c r="DO45" s="6">
        <v>97.992235332063956</v>
      </c>
      <c r="DP45" s="6">
        <v>102.5966914077104</v>
      </c>
      <c r="DQ45" s="6">
        <v>58.48652440731334</v>
      </c>
      <c r="DR45" s="5">
        <v>95.215117893410735</v>
      </c>
      <c r="DS45" s="2">
        <v>2.33859737686489</v>
      </c>
      <c r="DT45" s="6">
        <v>95.577290375257917</v>
      </c>
      <c r="DU45" s="6">
        <v>90.329361304529471</v>
      </c>
      <c r="DV45" s="6">
        <v>109.8124381586513</v>
      </c>
      <c r="DW45" s="6">
        <v>99.629190771608862</v>
      </c>
      <c r="DX45" s="6">
        <v>97.008631948888436</v>
      </c>
      <c r="DY45" s="6">
        <v>99.543931055952498</v>
      </c>
      <c r="DZ45" s="6">
        <v>106.040993070913</v>
      </c>
      <c r="EA45" s="6">
        <v>100.4230921188615</v>
      </c>
      <c r="EB45" s="6">
        <v>92.432429143125177</v>
      </c>
      <c r="EC45" s="6">
        <v>62.382413274552107</v>
      </c>
      <c r="ED45" s="5">
        <v>106.90698743206271</v>
      </c>
      <c r="EE45" s="2">
        <v>3.0787506312222992</v>
      </c>
      <c r="EF45" s="6">
        <v>92.622923435764207</v>
      </c>
      <c r="EG45" s="6">
        <v>98.876534207277956</v>
      </c>
      <c r="EH45" s="6">
        <v>105.214644379953</v>
      </c>
      <c r="EI45" s="6">
        <v>100.5884955609995</v>
      </c>
      <c r="EJ45" s="6">
        <v>99.426650354781884</v>
      </c>
      <c r="EK45" s="6">
        <v>94.444620362035479</v>
      </c>
      <c r="EL45" s="6">
        <v>102.77704475194621</v>
      </c>
      <c r="EM45" s="6">
        <v>101.2611807582729</v>
      </c>
      <c r="EN45" s="6">
        <v>98.345560619115474</v>
      </c>
      <c r="EO45" s="6">
        <v>45.608643314903347</v>
      </c>
      <c r="EP45" s="5">
        <v>96.034663230223657</v>
      </c>
      <c r="EQ45" s="2">
        <v>2.1508269542447711</v>
      </c>
      <c r="ER45" s="6">
        <v>94.082353918303269</v>
      </c>
      <c r="ES45" s="6">
        <v>97.102049359106971</v>
      </c>
      <c r="ET45" s="6">
        <v>106.92067158274121</v>
      </c>
      <c r="EU45" s="6">
        <v>97.273030917424649</v>
      </c>
      <c r="EV45" s="6">
        <v>101.9550142728754</v>
      </c>
      <c r="EW45" s="6">
        <v>99.350752388420105</v>
      </c>
      <c r="EX45" s="6">
        <v>100.5436347761208</v>
      </c>
      <c r="EY45" s="6">
        <v>99.526655717606644</v>
      </c>
      <c r="EZ45" s="6">
        <v>98.015503802703847</v>
      </c>
      <c r="FA45" s="6">
        <v>26.048545996005089</v>
      </c>
      <c r="FB45" s="5">
        <v>104.8103343957013</v>
      </c>
    </row>
    <row r="46" spans="2:158" ht="14.5" customHeight="1" x14ac:dyDescent="0.35">
      <c r="B46" s="9">
        <v>46113</v>
      </c>
      <c r="C46" s="7">
        <v>4.007075501947587</v>
      </c>
      <c r="D46" s="6">
        <v>99.564413363650928</v>
      </c>
      <c r="E46" s="6">
        <v>99.809878026964668</v>
      </c>
      <c r="F46" s="6">
        <v>104.17999459258991</v>
      </c>
      <c r="G46" s="6">
        <v>99.72887473953314</v>
      </c>
      <c r="H46" s="6">
        <v>101.54078424207781</v>
      </c>
      <c r="I46" s="6">
        <v>98.127289936460073</v>
      </c>
      <c r="J46" s="6">
        <v>98.448045918768159</v>
      </c>
      <c r="K46" s="6">
        <v>98.959859650250451</v>
      </c>
      <c r="L46" s="6">
        <v>104.1724493530652</v>
      </c>
      <c r="M46" s="6">
        <v>88.230504762906733</v>
      </c>
      <c r="N46" s="5">
        <v>102.3041075511847</v>
      </c>
      <c r="O46" s="4">
        <v>3.264112075464694</v>
      </c>
      <c r="P46" s="6">
        <v>92.814668231016185</v>
      </c>
      <c r="Q46" s="6">
        <v>92.398912250448348</v>
      </c>
      <c r="R46" s="6">
        <v>109.0968393823516</v>
      </c>
      <c r="S46" s="6">
        <v>99.221546316954786</v>
      </c>
      <c r="T46" s="6">
        <v>109.73999716444619</v>
      </c>
      <c r="U46" s="6">
        <v>97.642293813906491</v>
      </c>
      <c r="V46" s="6">
        <v>97.162303771154015</v>
      </c>
      <c r="W46" s="6">
        <v>98.622837701499577</v>
      </c>
      <c r="X46" s="6">
        <v>98.56663251133844</v>
      </c>
      <c r="Y46" s="6">
        <v>55.251485316310543</v>
      </c>
      <c r="Z46" s="5">
        <v>103.1135614601145</v>
      </c>
      <c r="AA46" s="4">
        <v>0.80217835941273574</v>
      </c>
      <c r="AB46" s="6">
        <v>94.978642957680165</v>
      </c>
      <c r="AC46" s="6">
        <v>95.785810123718349</v>
      </c>
      <c r="AD46" s="6">
        <v>110.7025341193838</v>
      </c>
      <c r="AE46" s="6">
        <v>101.127424746193</v>
      </c>
      <c r="AF46" s="6">
        <v>106.10313114033821</v>
      </c>
      <c r="AG46" s="6">
        <v>94.557724829052901</v>
      </c>
      <c r="AH46" s="6">
        <v>98.596380514061508</v>
      </c>
      <c r="AI46" s="6">
        <v>99.735734714004423</v>
      </c>
      <c r="AJ46" s="6">
        <v>99.321153280597642</v>
      </c>
      <c r="AK46" s="6">
        <v>34.149606449904311</v>
      </c>
      <c r="AL46" s="5">
        <v>100.55834247231969</v>
      </c>
      <c r="AM46" s="4">
        <v>4.2983505272961429</v>
      </c>
      <c r="AN46" s="6">
        <v>100.0746462953266</v>
      </c>
      <c r="AO46" s="6">
        <v>100.13161431366331</v>
      </c>
      <c r="AP46" s="6">
        <v>103.7448447953669</v>
      </c>
      <c r="AQ46" s="6">
        <v>99.590233678578315</v>
      </c>
      <c r="AR46" s="6">
        <v>100.96802311568619</v>
      </c>
      <c r="AS46" s="6">
        <v>97.768293742294958</v>
      </c>
      <c r="AT46" s="6">
        <v>98.229770642978409</v>
      </c>
      <c r="AU46" s="6">
        <v>98.472130070881605</v>
      </c>
      <c r="AV46" s="6">
        <v>106.0855140828378</v>
      </c>
      <c r="AW46" s="6">
        <v>88.402781365319953</v>
      </c>
      <c r="AX46" s="5">
        <v>102.2895157580959</v>
      </c>
      <c r="AY46" s="4">
        <v>1.9305356880009801</v>
      </c>
      <c r="AZ46" s="6">
        <v>96.202510226255868</v>
      </c>
      <c r="BA46" s="6">
        <v>94.345728715979448</v>
      </c>
      <c r="BB46" s="6">
        <v>109.3181556444254</v>
      </c>
      <c r="BC46" s="6">
        <v>99.304017441369382</v>
      </c>
      <c r="BD46" s="6">
        <v>100.2144477185513</v>
      </c>
      <c r="BE46" s="6">
        <v>98.520190711050461</v>
      </c>
      <c r="BF46" s="6">
        <v>99.835187145537773</v>
      </c>
      <c r="BG46" s="6">
        <v>100.0236030021033</v>
      </c>
      <c r="BH46" s="6">
        <v>99.520215603098663</v>
      </c>
      <c r="BI46" s="6">
        <v>35.641818609298127</v>
      </c>
      <c r="BJ46" s="5">
        <v>110.35107483980011</v>
      </c>
      <c r="BK46" s="4">
        <v>2.4510848421090099</v>
      </c>
      <c r="BL46" s="6">
        <v>103.67123023283349</v>
      </c>
      <c r="BM46" s="6">
        <v>94.014026497804025</v>
      </c>
      <c r="BN46" s="6">
        <v>113.8771347284229</v>
      </c>
      <c r="BO46" s="6">
        <v>99.223167539808202</v>
      </c>
      <c r="BP46" s="6">
        <v>101.7549814845142</v>
      </c>
      <c r="BQ46" s="6">
        <v>96.373436833251205</v>
      </c>
      <c r="BR46" s="6">
        <v>97.940438866773434</v>
      </c>
      <c r="BS46" s="6">
        <v>100.63036068890401</v>
      </c>
      <c r="BT46" s="6">
        <v>102.118989798499</v>
      </c>
      <c r="BU46" s="6">
        <v>39.185246844186423</v>
      </c>
      <c r="BV46" s="5">
        <v>101.912963350905</v>
      </c>
      <c r="BW46" s="4">
        <v>3.227242167272578</v>
      </c>
      <c r="BX46" s="6">
        <v>100.46810976943409</v>
      </c>
      <c r="BY46" s="6">
        <v>89.38983707856994</v>
      </c>
      <c r="BZ46" s="6">
        <v>103.98003499358281</v>
      </c>
      <c r="CA46" s="6">
        <v>100.60037742957201</v>
      </c>
      <c r="CB46" s="6">
        <v>100.1672628387341</v>
      </c>
      <c r="CC46" s="6">
        <v>101.3747973738656</v>
      </c>
      <c r="CD46" s="6">
        <v>99.409663700141607</v>
      </c>
      <c r="CE46" s="6">
        <v>101.550814981451</v>
      </c>
      <c r="CF46" s="6">
        <v>99.749727777781487</v>
      </c>
      <c r="CG46" s="6">
        <v>27.135837725789429</v>
      </c>
      <c r="CH46" s="5">
        <v>97.3016412138889</v>
      </c>
      <c r="CI46" s="4">
        <v>4.116739096559086</v>
      </c>
      <c r="CJ46" s="6">
        <v>101.57519024783311</v>
      </c>
      <c r="CK46" s="6">
        <v>95.585027146933868</v>
      </c>
      <c r="CL46" s="6">
        <v>106.2314107285907</v>
      </c>
      <c r="CM46" s="6">
        <v>100.07988331885529</v>
      </c>
      <c r="CN46" s="6">
        <v>104.3087928003537</v>
      </c>
      <c r="CO46" s="6">
        <v>97.617233790184329</v>
      </c>
      <c r="CP46" s="6">
        <v>97.207760386468692</v>
      </c>
      <c r="CQ46" s="6">
        <v>99.717837832171682</v>
      </c>
      <c r="CR46" s="6">
        <v>96.738642791589569</v>
      </c>
      <c r="CS46" s="6">
        <v>5.0336458467876213</v>
      </c>
      <c r="CT46" s="5">
        <v>103.54597523414181</v>
      </c>
      <c r="CU46" s="4">
        <v>1.754785361496439</v>
      </c>
      <c r="CV46" s="6">
        <v>105.56939459973781</v>
      </c>
      <c r="CW46" s="6">
        <v>90.493542245547602</v>
      </c>
      <c r="CX46" s="6">
        <v>108.7604238440739</v>
      </c>
      <c r="CY46" s="6">
        <v>98.864975856362364</v>
      </c>
      <c r="CZ46" s="6">
        <v>101.80323255087529</v>
      </c>
      <c r="DA46" s="6">
        <v>99.239365829529277</v>
      </c>
      <c r="DB46" s="6">
        <v>98.453055300522124</v>
      </c>
      <c r="DC46" s="6">
        <v>98.127518281145186</v>
      </c>
      <c r="DD46" s="6">
        <v>101.994033605418</v>
      </c>
      <c r="DE46" s="6">
        <v>48.101723908141047</v>
      </c>
      <c r="DF46" s="5">
        <v>109.9641633327594</v>
      </c>
      <c r="DG46" s="4">
        <v>3.1041234599548808</v>
      </c>
      <c r="DH46" s="6">
        <v>96.132940889044647</v>
      </c>
      <c r="DI46" s="6">
        <v>94.285838661810686</v>
      </c>
      <c r="DJ46" s="6">
        <v>111.84580415947291</v>
      </c>
      <c r="DK46" s="6">
        <v>97.744233854491767</v>
      </c>
      <c r="DL46" s="6">
        <v>101.48862245064061</v>
      </c>
      <c r="DM46" s="6">
        <v>101.45809485903879</v>
      </c>
      <c r="DN46" s="6">
        <v>100.701133932736</v>
      </c>
      <c r="DO46" s="6">
        <v>97.440184141842181</v>
      </c>
      <c r="DP46" s="6">
        <v>109.1590620644223</v>
      </c>
      <c r="DQ46" s="6">
        <v>20.499786330513562</v>
      </c>
      <c r="DR46" s="5">
        <v>103.0145668843999</v>
      </c>
      <c r="DS46" s="4">
        <v>2.4955666136875232</v>
      </c>
      <c r="DT46" s="6">
        <v>95.580273169949081</v>
      </c>
      <c r="DU46" s="6">
        <v>96.478177599343155</v>
      </c>
      <c r="DV46" s="6">
        <v>118.9020796499213</v>
      </c>
      <c r="DW46" s="6">
        <v>97.95032462925171</v>
      </c>
      <c r="DX46" s="6">
        <v>98.874482557557442</v>
      </c>
      <c r="DY46" s="6">
        <v>99.12652644682727</v>
      </c>
      <c r="DZ46" s="6">
        <v>106.86210464041091</v>
      </c>
      <c r="EA46" s="6">
        <v>100.559025205959</v>
      </c>
      <c r="EB46" s="6">
        <v>102.5093088214077</v>
      </c>
      <c r="EC46" s="6">
        <v>-4.2765644724685927</v>
      </c>
      <c r="ED46" s="5">
        <v>104.3529837906917</v>
      </c>
      <c r="EE46" s="4">
        <v>3.363091100541725</v>
      </c>
      <c r="EF46" s="6">
        <v>94.987500375991729</v>
      </c>
      <c r="EG46" s="6">
        <v>99.153866877876339</v>
      </c>
      <c r="EH46" s="6">
        <v>103.0288975341565</v>
      </c>
      <c r="EI46" s="6">
        <v>98.805044758478999</v>
      </c>
      <c r="EJ46" s="6">
        <v>106.20545800138579</v>
      </c>
      <c r="EK46" s="6">
        <v>93.095699657996917</v>
      </c>
      <c r="EL46" s="6">
        <v>100.6567639509891</v>
      </c>
      <c r="EM46" s="6">
        <v>100.41501295035749</v>
      </c>
      <c r="EN46" s="6">
        <v>98.103715326688842</v>
      </c>
      <c r="EO46" s="6">
        <v>18.685984925053621</v>
      </c>
      <c r="EP46" s="5">
        <v>102.0436351933089</v>
      </c>
      <c r="EQ46" s="4">
        <v>2.1315547533618169</v>
      </c>
      <c r="ER46" s="6">
        <v>97.541348912497568</v>
      </c>
      <c r="ES46" s="6">
        <v>98.192631507769974</v>
      </c>
      <c r="ET46" s="6">
        <v>119.0473247729123</v>
      </c>
      <c r="EU46" s="6">
        <v>98.497698923942451</v>
      </c>
      <c r="EV46" s="6">
        <v>111.51759913560809</v>
      </c>
      <c r="EW46" s="6">
        <v>99.102088561348893</v>
      </c>
      <c r="EX46" s="6">
        <v>96.067083989195069</v>
      </c>
      <c r="EY46" s="6">
        <v>100.077010200945</v>
      </c>
      <c r="EZ46" s="6">
        <v>94.002029561977864</v>
      </c>
      <c r="FA46" s="6">
        <v>6.7477395695293581</v>
      </c>
      <c r="FB46" s="5">
        <v>105.9009841046924</v>
      </c>
    </row>
    <row r="47" spans="2:158" ht="14.5" customHeight="1" x14ac:dyDescent="0.35">
      <c r="B47" s="9">
        <v>46143</v>
      </c>
      <c r="C47" s="38">
        <v>3.3</v>
      </c>
      <c r="D47" s="34">
        <v>98.91</v>
      </c>
      <c r="E47" s="34">
        <v>101.39</v>
      </c>
      <c r="F47" s="34">
        <v>100.92</v>
      </c>
      <c r="G47" s="34">
        <v>98.87</v>
      </c>
      <c r="H47" s="34">
        <v>101.56</v>
      </c>
      <c r="I47" s="34">
        <v>98</v>
      </c>
      <c r="J47" s="34">
        <v>99.79</v>
      </c>
      <c r="K47" s="34">
        <v>100.44</v>
      </c>
      <c r="L47" s="34">
        <v>99.33</v>
      </c>
      <c r="M47" s="34">
        <v>87.55</v>
      </c>
      <c r="N47" s="35">
        <v>102.06</v>
      </c>
      <c r="O47" s="40">
        <v>3.4</v>
      </c>
      <c r="P47" s="34">
        <v>91.6</v>
      </c>
      <c r="Q47" s="34">
        <v>91.91</v>
      </c>
      <c r="R47" s="34">
        <v>107.62</v>
      </c>
      <c r="S47" s="34">
        <v>97.85</v>
      </c>
      <c r="T47" s="34">
        <v>108.48</v>
      </c>
      <c r="U47" s="34">
        <v>99.18</v>
      </c>
      <c r="V47" s="34">
        <v>99.32</v>
      </c>
      <c r="W47" s="34">
        <v>100.58</v>
      </c>
      <c r="X47" s="34">
        <v>96.33</v>
      </c>
      <c r="Y47" s="34">
        <v>62.12</v>
      </c>
      <c r="Z47" s="35">
        <v>97.27</v>
      </c>
      <c r="AA47" s="40">
        <v>0.8</v>
      </c>
      <c r="AB47" s="34">
        <v>98.43</v>
      </c>
      <c r="AC47" s="34">
        <v>88.04</v>
      </c>
      <c r="AD47" s="34">
        <v>109.17</v>
      </c>
      <c r="AE47" s="34">
        <v>99.93</v>
      </c>
      <c r="AF47" s="34">
        <v>108.28</v>
      </c>
      <c r="AG47" s="34">
        <v>95.93</v>
      </c>
      <c r="AH47" s="34">
        <v>99.62</v>
      </c>
      <c r="AI47" s="34">
        <v>99.24</v>
      </c>
      <c r="AJ47" s="34">
        <v>99.9</v>
      </c>
      <c r="AK47" s="34">
        <v>46.28</v>
      </c>
      <c r="AL47" s="35">
        <v>100.78</v>
      </c>
      <c r="AM47" s="40">
        <v>3.4</v>
      </c>
      <c r="AN47" s="34">
        <v>97.86</v>
      </c>
      <c r="AO47" s="34">
        <v>102.67</v>
      </c>
      <c r="AP47" s="34">
        <v>99.71</v>
      </c>
      <c r="AQ47" s="34">
        <v>98.33</v>
      </c>
      <c r="AR47" s="34">
        <v>101.8</v>
      </c>
      <c r="AS47" s="34">
        <v>97.83</v>
      </c>
      <c r="AT47" s="34">
        <v>100.61</v>
      </c>
      <c r="AU47" s="34">
        <v>100.43</v>
      </c>
      <c r="AV47" s="34">
        <v>100.25</v>
      </c>
      <c r="AW47" s="34">
        <v>63.61</v>
      </c>
      <c r="AX47" s="35">
        <v>100.74</v>
      </c>
      <c r="AY47" s="40">
        <v>2.5</v>
      </c>
      <c r="AZ47" s="34">
        <v>99.84</v>
      </c>
      <c r="BA47" s="34">
        <v>91.97</v>
      </c>
      <c r="BB47" s="34">
        <v>116.74</v>
      </c>
      <c r="BC47" s="34">
        <v>101.2</v>
      </c>
      <c r="BD47" s="34">
        <v>104.29</v>
      </c>
      <c r="BE47" s="34">
        <v>99.06</v>
      </c>
      <c r="BF47" s="34">
        <v>84.08</v>
      </c>
      <c r="BG47" s="34">
        <v>101.83</v>
      </c>
      <c r="BH47" s="34">
        <v>94.07</v>
      </c>
      <c r="BI47" s="34">
        <v>50.72</v>
      </c>
      <c r="BJ47" s="35">
        <v>108.51</v>
      </c>
      <c r="BK47" s="40">
        <v>2.2999999999999998</v>
      </c>
      <c r="BL47" s="34">
        <v>100.81</v>
      </c>
      <c r="BM47" s="34">
        <v>90.74</v>
      </c>
      <c r="BN47" s="34">
        <v>114.85</v>
      </c>
      <c r="BO47" s="34">
        <v>98.87</v>
      </c>
      <c r="BP47" s="34">
        <v>102.76</v>
      </c>
      <c r="BQ47" s="34">
        <v>98.02</v>
      </c>
      <c r="BR47" s="34">
        <v>101.73</v>
      </c>
      <c r="BS47" s="34">
        <v>98.32</v>
      </c>
      <c r="BT47" s="34">
        <v>100.17</v>
      </c>
      <c r="BU47" s="34">
        <v>39.39</v>
      </c>
      <c r="BV47" s="35">
        <v>103.3</v>
      </c>
      <c r="BW47" s="40">
        <v>2.6</v>
      </c>
      <c r="BX47" s="34">
        <v>99.17</v>
      </c>
      <c r="BY47" s="34">
        <v>77.86</v>
      </c>
      <c r="BZ47" s="34">
        <v>98.53</v>
      </c>
      <c r="CA47" s="34">
        <v>98.05</v>
      </c>
      <c r="CB47" s="34">
        <v>101.44</v>
      </c>
      <c r="CC47" s="34">
        <v>97.46</v>
      </c>
      <c r="CD47" s="34">
        <v>100.72</v>
      </c>
      <c r="CE47" s="34">
        <v>102.87</v>
      </c>
      <c r="CF47" s="34">
        <v>94.25</v>
      </c>
      <c r="CG47" s="34">
        <v>45.4</v>
      </c>
      <c r="CH47" s="35">
        <v>102.73</v>
      </c>
      <c r="CI47" s="40">
        <v>4.0999999999999996</v>
      </c>
      <c r="CJ47" s="34">
        <v>104.85</v>
      </c>
      <c r="CK47" s="34">
        <v>92.73</v>
      </c>
      <c r="CL47" s="34">
        <v>103.83</v>
      </c>
      <c r="CM47" s="34">
        <v>98.46</v>
      </c>
      <c r="CN47" s="34">
        <v>104.1</v>
      </c>
      <c r="CO47" s="34">
        <v>96.03</v>
      </c>
      <c r="CP47" s="34">
        <v>99.02</v>
      </c>
      <c r="CQ47" s="34">
        <v>99.27</v>
      </c>
      <c r="CR47" s="34">
        <v>94.13</v>
      </c>
      <c r="CS47" s="34">
        <v>53.14</v>
      </c>
      <c r="CT47" s="35">
        <v>107.58</v>
      </c>
      <c r="CU47" s="40">
        <v>1.7</v>
      </c>
      <c r="CV47" s="34">
        <v>102.83</v>
      </c>
      <c r="CW47" s="34">
        <v>94.33</v>
      </c>
      <c r="CX47" s="34">
        <v>112.59</v>
      </c>
      <c r="CY47" s="34">
        <v>97.8</v>
      </c>
      <c r="CZ47" s="34">
        <v>106.51</v>
      </c>
      <c r="DA47" s="34">
        <v>96.19</v>
      </c>
      <c r="DB47" s="34">
        <v>95.14</v>
      </c>
      <c r="DC47" s="34">
        <v>99.23</v>
      </c>
      <c r="DD47" s="34">
        <v>110.18</v>
      </c>
      <c r="DE47" s="34">
        <v>48.93</v>
      </c>
      <c r="DF47" s="35">
        <v>108.02</v>
      </c>
      <c r="DG47" s="40">
        <v>2.7</v>
      </c>
      <c r="DH47" s="34">
        <v>96.16</v>
      </c>
      <c r="DI47" s="34">
        <v>92.27</v>
      </c>
      <c r="DJ47" s="34">
        <v>115.76</v>
      </c>
      <c r="DK47" s="34">
        <v>97.06</v>
      </c>
      <c r="DL47" s="34">
        <v>100.7</v>
      </c>
      <c r="DM47" s="34">
        <v>101.52</v>
      </c>
      <c r="DN47" s="34">
        <v>99.84</v>
      </c>
      <c r="DO47" s="34">
        <v>100.07</v>
      </c>
      <c r="DP47" s="34">
        <v>99.53</v>
      </c>
      <c r="DQ47" s="34">
        <v>43.38</v>
      </c>
      <c r="DR47" s="35">
        <v>99.87</v>
      </c>
      <c r="DS47" s="40">
        <v>2.5</v>
      </c>
      <c r="DT47" s="34">
        <v>101.89</v>
      </c>
      <c r="DU47" s="34">
        <v>95.47</v>
      </c>
      <c r="DV47" s="34">
        <v>100.14</v>
      </c>
      <c r="DW47" s="34">
        <v>100.79</v>
      </c>
      <c r="DX47" s="34">
        <v>96.92</v>
      </c>
      <c r="DY47" s="34">
        <v>101.69</v>
      </c>
      <c r="DZ47" s="34">
        <v>103.15</v>
      </c>
      <c r="EA47" s="34">
        <v>101.14</v>
      </c>
      <c r="EB47" s="34">
        <v>92.75</v>
      </c>
      <c r="EC47" s="34">
        <v>48.51</v>
      </c>
      <c r="ED47" s="35">
        <v>100</v>
      </c>
      <c r="EE47" s="40">
        <v>3.2</v>
      </c>
      <c r="EF47" s="34">
        <v>94.74</v>
      </c>
      <c r="EG47" s="34">
        <v>91.38</v>
      </c>
      <c r="EH47" s="34">
        <v>103.91</v>
      </c>
      <c r="EI47" s="34">
        <v>98.1</v>
      </c>
      <c r="EJ47" s="34">
        <v>107.38</v>
      </c>
      <c r="EK47" s="34">
        <v>95</v>
      </c>
      <c r="EL47" s="34">
        <v>99.08</v>
      </c>
      <c r="EM47" s="34">
        <v>101.34</v>
      </c>
      <c r="EN47" s="34">
        <v>97.19</v>
      </c>
      <c r="EO47" s="34">
        <v>43.19</v>
      </c>
      <c r="EP47" s="35">
        <v>103.3</v>
      </c>
      <c r="EQ47" s="40">
        <v>2.2000000000000002</v>
      </c>
      <c r="ER47" s="34">
        <v>95.74</v>
      </c>
      <c r="ES47" s="34">
        <v>99.73</v>
      </c>
      <c r="ET47" s="34">
        <v>120.39</v>
      </c>
      <c r="EU47" s="34">
        <v>99.22</v>
      </c>
      <c r="EV47" s="34">
        <v>108.13</v>
      </c>
      <c r="EW47" s="34">
        <v>96.21</v>
      </c>
      <c r="EX47" s="34">
        <v>99.37</v>
      </c>
      <c r="EY47" s="34">
        <v>99.64</v>
      </c>
      <c r="EZ47" s="34">
        <v>94.53</v>
      </c>
      <c r="FA47" s="34">
        <v>16.91</v>
      </c>
      <c r="FB47" s="35">
        <v>92.78</v>
      </c>
    </row>
    <row r="48" spans="2:158" ht="14.5" customHeight="1" x14ac:dyDescent="0.35">
      <c r="B48" s="31" t="s">
        <v>63</v>
      </c>
      <c r="C48" s="39">
        <v>3</v>
      </c>
      <c r="D48" s="36">
        <v>98.8</v>
      </c>
      <c r="E48" s="36">
        <v>106.28</v>
      </c>
      <c r="F48" s="36">
        <v>97.53</v>
      </c>
      <c r="G48" s="36">
        <v>101.65</v>
      </c>
      <c r="H48" s="36">
        <v>101</v>
      </c>
      <c r="I48" s="36">
        <v>95</v>
      </c>
      <c r="J48" s="36">
        <v>100.57</v>
      </c>
      <c r="K48" s="36">
        <v>99.38</v>
      </c>
      <c r="L48" s="36">
        <v>98.45</v>
      </c>
      <c r="M48" s="36">
        <v>100.32</v>
      </c>
      <c r="N48" s="37">
        <v>102.57</v>
      </c>
      <c r="O48" s="41">
        <v>3.5</v>
      </c>
      <c r="P48" s="36">
        <v>95.19</v>
      </c>
      <c r="Q48" s="36">
        <v>92.82</v>
      </c>
      <c r="R48" s="36">
        <v>96.81</v>
      </c>
      <c r="S48" s="36">
        <v>104.81</v>
      </c>
      <c r="T48" s="36">
        <v>100</v>
      </c>
      <c r="U48" s="36">
        <v>94.89</v>
      </c>
      <c r="V48" s="36">
        <v>105.43</v>
      </c>
      <c r="W48" s="36">
        <v>103.26</v>
      </c>
      <c r="X48" s="36">
        <v>94.9</v>
      </c>
      <c r="Y48" s="36">
        <v>73.040000000000006</v>
      </c>
      <c r="Z48" s="37">
        <v>76.930000000000007</v>
      </c>
      <c r="AA48" s="41">
        <v>1.3</v>
      </c>
      <c r="AB48" s="36">
        <v>100.84</v>
      </c>
      <c r="AC48" s="36">
        <v>86.36</v>
      </c>
      <c r="AD48" s="36">
        <v>95.74</v>
      </c>
      <c r="AE48" s="36">
        <v>103.94</v>
      </c>
      <c r="AF48" s="36">
        <v>104.87</v>
      </c>
      <c r="AG48" s="36">
        <v>91.91</v>
      </c>
      <c r="AH48" s="36">
        <v>103.24</v>
      </c>
      <c r="AI48" s="36">
        <v>101.76</v>
      </c>
      <c r="AJ48" s="36">
        <v>104.16</v>
      </c>
      <c r="AK48" s="36">
        <v>47.66</v>
      </c>
      <c r="AL48" s="37">
        <v>83.62</v>
      </c>
      <c r="AM48" s="41">
        <v>2.9</v>
      </c>
      <c r="AN48" s="36">
        <v>96.24</v>
      </c>
      <c r="AO48" s="36">
        <v>107.53</v>
      </c>
      <c r="AP48" s="36">
        <v>96.98</v>
      </c>
      <c r="AQ48" s="36">
        <v>102.62</v>
      </c>
      <c r="AR48" s="36">
        <v>99.2</v>
      </c>
      <c r="AS48" s="36">
        <v>95.12</v>
      </c>
      <c r="AT48" s="36">
        <v>104.21</v>
      </c>
      <c r="AU48" s="36">
        <v>101.09</v>
      </c>
      <c r="AV48" s="36">
        <v>98.53</v>
      </c>
      <c r="AW48" s="36">
        <v>54.88</v>
      </c>
      <c r="AX48" s="37">
        <v>90.5</v>
      </c>
      <c r="AY48" s="41">
        <v>2.2000000000000002</v>
      </c>
      <c r="AZ48" s="36">
        <v>85.38</v>
      </c>
      <c r="BA48" s="36">
        <v>83.71</v>
      </c>
      <c r="BB48" s="36">
        <v>95.7</v>
      </c>
      <c r="BC48" s="36">
        <v>104.83</v>
      </c>
      <c r="BD48" s="36">
        <v>105.77</v>
      </c>
      <c r="BE48" s="36">
        <v>95.25</v>
      </c>
      <c r="BF48" s="36">
        <v>110.1</v>
      </c>
      <c r="BG48" s="36">
        <v>101.13</v>
      </c>
      <c r="BH48" s="36">
        <v>88.16</v>
      </c>
      <c r="BI48" s="36">
        <v>81.95</v>
      </c>
      <c r="BJ48" s="37">
        <v>79.319999999999993</v>
      </c>
      <c r="BK48" s="41">
        <v>3.1</v>
      </c>
      <c r="BL48" s="36">
        <v>95.36</v>
      </c>
      <c r="BM48" s="36">
        <v>81.27</v>
      </c>
      <c r="BN48" s="36">
        <v>96.6</v>
      </c>
      <c r="BO48" s="36">
        <v>101.68</v>
      </c>
      <c r="BP48" s="36">
        <v>99.73</v>
      </c>
      <c r="BQ48" s="36">
        <v>96.95</v>
      </c>
      <c r="BR48" s="36">
        <v>105.85</v>
      </c>
      <c r="BS48" s="36">
        <v>100.65</v>
      </c>
      <c r="BT48" s="36">
        <v>97.96</v>
      </c>
      <c r="BU48" s="36">
        <v>77.81</v>
      </c>
      <c r="BV48" s="37">
        <v>90.26</v>
      </c>
      <c r="BW48" s="41">
        <v>3</v>
      </c>
      <c r="BX48" s="36">
        <v>97.66</v>
      </c>
      <c r="BY48" s="36">
        <v>95.03</v>
      </c>
      <c r="BZ48" s="36">
        <v>98.19</v>
      </c>
      <c r="CA48" s="36">
        <v>102.16</v>
      </c>
      <c r="CB48" s="36">
        <v>105.09</v>
      </c>
      <c r="CC48" s="36">
        <v>95.72</v>
      </c>
      <c r="CD48" s="36">
        <v>105.43</v>
      </c>
      <c r="CE48" s="36">
        <v>100.69</v>
      </c>
      <c r="CF48" s="36">
        <v>94.1</v>
      </c>
      <c r="CG48" s="36">
        <v>78.19</v>
      </c>
      <c r="CH48" s="37">
        <v>92.35</v>
      </c>
      <c r="CI48" s="41">
        <v>3.6</v>
      </c>
      <c r="CJ48" s="36">
        <v>97.92</v>
      </c>
      <c r="CK48" s="36">
        <v>91.89</v>
      </c>
      <c r="CL48" s="36">
        <v>99.6</v>
      </c>
      <c r="CM48" s="36">
        <v>104.75</v>
      </c>
      <c r="CN48" s="36">
        <v>103.62</v>
      </c>
      <c r="CO48" s="36">
        <v>94.28</v>
      </c>
      <c r="CP48" s="36">
        <v>103.98</v>
      </c>
      <c r="CQ48" s="36">
        <v>100.27</v>
      </c>
      <c r="CR48" s="36">
        <v>94.89</v>
      </c>
      <c r="CS48" s="36">
        <v>73.11</v>
      </c>
      <c r="CT48" s="37">
        <v>87.56</v>
      </c>
      <c r="CU48" s="41">
        <v>2.1</v>
      </c>
      <c r="CV48" s="36">
        <v>93.12</v>
      </c>
      <c r="CW48" s="36">
        <v>87.48</v>
      </c>
      <c r="CX48" s="36">
        <v>95.75</v>
      </c>
      <c r="CY48" s="36">
        <v>106.63</v>
      </c>
      <c r="CZ48" s="36">
        <v>107.12</v>
      </c>
      <c r="DA48" s="36">
        <v>94.92</v>
      </c>
      <c r="DB48" s="36">
        <v>97.94</v>
      </c>
      <c r="DC48" s="36">
        <v>101.36</v>
      </c>
      <c r="DD48" s="36">
        <v>99.88</v>
      </c>
      <c r="DE48" s="36">
        <v>73.63</v>
      </c>
      <c r="DF48" s="37">
        <v>84.85</v>
      </c>
      <c r="DG48" s="41">
        <v>2.1</v>
      </c>
      <c r="DH48" s="36">
        <v>95.64</v>
      </c>
      <c r="DI48" s="36">
        <v>90.22</v>
      </c>
      <c r="DJ48" s="36">
        <v>97.31</v>
      </c>
      <c r="DK48" s="36">
        <v>104.71</v>
      </c>
      <c r="DL48" s="36">
        <v>101.32</v>
      </c>
      <c r="DM48" s="36">
        <v>95.47</v>
      </c>
      <c r="DN48" s="36">
        <v>104.59</v>
      </c>
      <c r="DO48" s="36">
        <v>102.32</v>
      </c>
      <c r="DP48" s="36">
        <v>96.06</v>
      </c>
      <c r="DQ48" s="36">
        <v>61.27</v>
      </c>
      <c r="DR48" s="37">
        <v>88.13</v>
      </c>
      <c r="DS48" s="41">
        <v>3.2</v>
      </c>
      <c r="DT48" s="36">
        <v>88.69</v>
      </c>
      <c r="DU48" s="36">
        <v>91.63</v>
      </c>
      <c r="DV48" s="36">
        <v>84.91</v>
      </c>
      <c r="DW48" s="36">
        <v>111.62</v>
      </c>
      <c r="DX48" s="36">
        <v>94.27</v>
      </c>
      <c r="DY48" s="36">
        <v>95.56</v>
      </c>
      <c r="DZ48" s="36">
        <v>105.69</v>
      </c>
      <c r="EA48" s="36">
        <v>98.14</v>
      </c>
      <c r="EB48" s="36">
        <v>95.2</v>
      </c>
      <c r="EC48" s="36">
        <v>81.13</v>
      </c>
      <c r="ED48" s="37">
        <v>84.27</v>
      </c>
      <c r="EE48" s="41">
        <v>3.1</v>
      </c>
      <c r="EF48" s="36">
        <v>95.84</v>
      </c>
      <c r="EG48" s="36">
        <v>91.18</v>
      </c>
      <c r="EH48" s="36">
        <v>100.89</v>
      </c>
      <c r="EI48" s="36">
        <v>103.51</v>
      </c>
      <c r="EJ48" s="36">
        <v>104.08</v>
      </c>
      <c r="EK48" s="36">
        <v>93.11</v>
      </c>
      <c r="EL48" s="36">
        <v>104.33</v>
      </c>
      <c r="EM48" s="36">
        <v>100.05</v>
      </c>
      <c r="EN48" s="36">
        <v>100.84</v>
      </c>
      <c r="EO48" s="36">
        <v>64.81</v>
      </c>
      <c r="EP48" s="37">
        <v>87.82</v>
      </c>
      <c r="EQ48" s="41">
        <v>2.1</v>
      </c>
      <c r="ER48" s="36">
        <v>94.44</v>
      </c>
      <c r="ES48" s="36">
        <v>82.56</v>
      </c>
      <c r="ET48" s="36">
        <v>94.17</v>
      </c>
      <c r="EU48" s="36">
        <v>102.45</v>
      </c>
      <c r="EV48" s="36">
        <v>104.86</v>
      </c>
      <c r="EW48" s="36">
        <v>96.92</v>
      </c>
      <c r="EX48" s="36">
        <v>104.93</v>
      </c>
      <c r="EY48" s="36">
        <v>105.01</v>
      </c>
      <c r="EZ48" s="36">
        <v>98.77</v>
      </c>
      <c r="FA48" s="36">
        <v>75.52</v>
      </c>
      <c r="FB48" s="37">
        <v>66.16</v>
      </c>
    </row>
    <row r="49" spans="2:158" ht="14.5" customHeight="1" x14ac:dyDescent="0.35">
      <c r="B49" s="32" t="s">
        <v>226</v>
      </c>
      <c r="C49" s="32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 t="s">
        <v>227</v>
      </c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</row>
    <row r="50" spans="2:158" ht="14.5" customHeight="1" x14ac:dyDescent="0.3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</row>
  </sheetData>
  <mergeCells count="13">
    <mergeCell ref="EQ4:FB4"/>
    <mergeCell ref="AM4:AX4"/>
    <mergeCell ref="O4:Z4"/>
    <mergeCell ref="AA4:AL4"/>
    <mergeCell ref="BK4:BV4"/>
    <mergeCell ref="C4:N4"/>
    <mergeCell ref="AY4:BJ4"/>
    <mergeCell ref="EE4:EP4"/>
    <mergeCell ref="BW4:CH4"/>
    <mergeCell ref="CI4:CT4"/>
    <mergeCell ref="DG4:DR4"/>
    <mergeCell ref="DS4:ED4"/>
    <mergeCell ref="CU4:D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Valor índice nominal</vt:lpstr>
      <vt:lpstr>Índice ibk+ nac reg</vt:lpstr>
      <vt:lpstr>Índice ibk+ nac reg cat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 TALENT.Redrao , Ricardo David</dc:creator>
  <cp:keywords/>
  <dc:description/>
  <cp:lastModifiedBy>Ayala Obregon, Tessy Keyly</cp:lastModifiedBy>
  <cp:revision/>
  <dcterms:created xsi:type="dcterms:W3CDTF">2026-06-08T01:04:12Z</dcterms:created>
  <dcterms:modified xsi:type="dcterms:W3CDTF">2026-06-23T22:52:00Z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a700de85-0e06-400f-8fdd-8b7ef4ecce44_Enabled">
    <vt:lpwstr>True</vt:lpwstr>
  </op:property>
  <op:property fmtid="{D5CDD505-2E9C-101B-9397-08002B2CF9AE}" pid="3" name="MSIP_Label_a700de85-0e06-400f-8fdd-8b7ef4ecce44_SiteId">
    <vt:lpwstr>360bc517-7aac-4c17-9907-4c5f13a12289</vt:lpwstr>
  </op:property>
  <op:property fmtid="{D5CDD505-2E9C-101B-9397-08002B2CF9AE}" pid="4" name="MSIP_Label_a700de85-0e06-400f-8fdd-8b7ef4ecce44_SetDate">
    <vt:lpwstr>2026-06-19T14:04:09Z</vt:lpwstr>
  </op:property>
  <op:property fmtid="{D5CDD505-2E9C-101B-9397-08002B2CF9AE}" pid="5" name="MSIP_Label_a700de85-0e06-400f-8fdd-8b7ef4ecce44_Name">
    <vt:lpwstr>Uso Interno</vt:lpwstr>
  </op:property>
  <op:property fmtid="{D5CDD505-2E9C-101B-9397-08002B2CF9AE}" pid="6" name="MSIP_Label_a700de85-0e06-400f-8fdd-8b7ef4ecce44_ActionId">
    <vt:lpwstr>e0a94111-6b2f-40b0-911a-6425d987c6eb</vt:lpwstr>
  </op:property>
  <op:property fmtid="{D5CDD505-2E9C-101B-9397-08002B2CF9AE}" pid="7" name="MSIP_Label_a700de85-0e06-400f-8fdd-8b7ef4ecce44_Removed">
    <vt:lpwstr>False</vt:lpwstr>
  </op:property>
  <op:property fmtid="{D5CDD505-2E9C-101B-9397-08002B2CF9AE}" pid="8" name="MSIP_Label_a700de85-0e06-400f-8fdd-8b7ef4ecce44_Parent">
    <vt:lpwstr/>
  </op:property>
  <op:property fmtid="{D5CDD505-2E9C-101B-9397-08002B2CF9AE}" pid="9" name="MSIP_Label_a700de85-0e06-400f-8fdd-8b7ef4ecce44_Extended_MSFT_Method">
    <vt:lpwstr>Standard</vt:lpwstr>
  </op:property>
  <op:property fmtid="{D5CDD505-2E9C-101B-9397-08002B2CF9AE}" pid="10" name="Sensitivity">
    <vt:lpwstr>Uso Interno</vt:lpwstr>
  </op:property>
  <op:property fmtid="{D5CDD505-2E9C-101B-9397-08002B2CF9AE}" pid="11" name="KriptosClassAi">
    <vt:lpwstr>2-Confidencial</vt:lpwstr>
  </op:property>
</op:Properties>
</file>