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1216_report" sheetId="1" r:id="rId4"/>
  </sheets>
  <definedNames/>
  <calcPr/>
</workbook>
</file>

<file path=xl/sharedStrings.xml><?xml version="1.0" encoding="utf-8"?>
<sst xmlns="http://schemas.openxmlformats.org/spreadsheetml/2006/main" count="80" uniqueCount="33">
  <si>
    <t>Blank</t>
  </si>
  <si>
    <t>File Name</t>
  </si>
  <si>
    <t>Less Than 5 Pages</t>
  </si>
  <si>
    <t>Greater Than 66 Pages</t>
  </si>
  <si>
    <t>Page Count</t>
  </si>
  <si>
    <t>1150_001.pdf</t>
  </si>
  <si>
    <t>No</t>
  </si>
  <si>
    <t>1151_001.pdf</t>
  </si>
  <si>
    <t>1152_001.pdf</t>
  </si>
  <si>
    <t>1153_001.pdf</t>
  </si>
  <si>
    <t>1154_001.pdf</t>
  </si>
  <si>
    <t>1155_001.pdf</t>
  </si>
  <si>
    <t>1156_001.pdf</t>
  </si>
  <si>
    <t>1157_001.pdf</t>
  </si>
  <si>
    <t>1158_001.pdf</t>
  </si>
  <si>
    <t>1159_001.pdf</t>
  </si>
  <si>
    <t>after finishing folder (# stickers)</t>
  </si>
  <si>
    <t>1160_001.pdf</t>
  </si>
  <si>
    <t>1161_001.pdf</t>
  </si>
  <si>
    <t>1162_001.pdf</t>
  </si>
  <si>
    <t>current sticker total</t>
  </si>
  <si>
    <t>1163_001.pdf</t>
  </si>
  <si>
    <t>1164_001.pdf</t>
  </si>
  <si>
    <t>1165_001.pdf</t>
  </si>
  <si>
    <t>1166_001.pdf</t>
  </si>
  <si>
    <t>1167_001.pdf</t>
  </si>
  <si>
    <t>1168_001.pdf</t>
  </si>
  <si>
    <t>1169_001.pdf</t>
  </si>
  <si>
    <t>1170_001.pdf</t>
  </si>
  <si>
    <t>1171_001.pdf</t>
  </si>
  <si>
    <t>1172_001.pdf</t>
  </si>
  <si>
    <t>1174_001.pdf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</si>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</sst>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  <xf borderId="0" fillId="3" fontId="1" numFmtId="0" xfId="0" applyFill="1" applyFont="1"/>
    <xf borderId="0" fillId="3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b">
        <v>1</v>
      </c>
      <c r="B2" s="2" t="s">
        <v>5</v>
      </c>
      <c r="C2" s="2" t="s">
        <v>6</v>
      </c>
      <c r="D2" s="2" t="s">
        <v>6</v>
      </c>
      <c r="E2" s="2">
        <v>44.0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b">
        <v>0</v>
      </c>
      <c r="B3" s="1" t="s">
        <v>7</v>
      </c>
      <c r="C3" s="1" t="s">
        <v>6</v>
      </c>
      <c r="D3" s="1" t="s">
        <v>6</v>
      </c>
      <c r="E3" s="1">
        <v>63.0</v>
      </c>
    </row>
    <row r="4">
      <c r="A4" s="4" t="b">
        <v>0</v>
      </c>
      <c r="B4" s="1" t="s">
        <v>8</v>
      </c>
      <c r="C4" s="1" t="s">
        <v>6</v>
      </c>
      <c r="D4" s="1" t="s">
        <v>6</v>
      </c>
      <c r="E4" s="1">
        <v>50.0</v>
      </c>
    </row>
    <row r="5">
      <c r="A5" s="2" t="b">
        <v>1</v>
      </c>
      <c r="B5" s="2" t="s">
        <v>9</v>
      </c>
      <c r="C5" s="2" t="s">
        <v>6</v>
      </c>
      <c r="D5" s="2" t="s">
        <v>6</v>
      </c>
      <c r="E5" s="2">
        <v>51.0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 t="b">
        <v>1</v>
      </c>
      <c r="B6" s="2" t="s">
        <v>10</v>
      </c>
      <c r="C6" s="2" t="s">
        <v>6</v>
      </c>
      <c r="D6" s="2" t="s">
        <v>6</v>
      </c>
      <c r="E6" s="2">
        <v>24.0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b">
        <v>0</v>
      </c>
      <c r="B7" s="1" t="s">
        <v>11</v>
      </c>
      <c r="C7" s="1" t="s">
        <v>6</v>
      </c>
      <c r="D7" s="1" t="s">
        <v>6</v>
      </c>
      <c r="E7" s="1">
        <v>42.0</v>
      </c>
    </row>
    <row r="8">
      <c r="A8" s="2" t="b">
        <v>1</v>
      </c>
      <c r="B8" s="2" t="s">
        <v>12</v>
      </c>
      <c r="C8" s="2" t="s">
        <v>6</v>
      </c>
      <c r="D8" s="2" t="s">
        <v>6</v>
      </c>
      <c r="E8" s="2">
        <v>44.0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b">
        <v>1</v>
      </c>
      <c r="B9" s="2" t="s">
        <v>13</v>
      </c>
      <c r="C9" s="2" t="s">
        <v>6</v>
      </c>
      <c r="D9" s="2" t="s">
        <v>6</v>
      </c>
      <c r="E9" s="2">
        <v>42.0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b">
        <v>1</v>
      </c>
      <c r="B10" s="2" t="s">
        <v>14</v>
      </c>
      <c r="C10" s="2" t="s">
        <v>6</v>
      </c>
      <c r="D10" s="2" t="s">
        <v>6</v>
      </c>
      <c r="E10" s="2">
        <v>33.0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 t="b">
        <v>1</v>
      </c>
      <c r="B11" s="2" t="s">
        <v>15</v>
      </c>
      <c r="C11" s="2" t="s">
        <v>6</v>
      </c>
      <c r="D11" s="2" t="s">
        <v>6</v>
      </c>
      <c r="E11" s="2">
        <v>36.0</v>
      </c>
      <c r="F11" s="3"/>
      <c r="G11" s="2">
        <v>5.0</v>
      </c>
      <c r="H11" s="3"/>
      <c r="I11" s="2" t="s">
        <v>16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 t="b">
        <v>0</v>
      </c>
      <c r="B12" s="6" t="s">
        <v>17</v>
      </c>
      <c r="C12" s="6" t="s">
        <v>6</v>
      </c>
      <c r="D12" s="6" t="s">
        <v>6</v>
      </c>
      <c r="E12" s="6">
        <v>51.0</v>
      </c>
      <c r="F12" s="5"/>
      <c r="G12" s="6">
        <v>73.0</v>
      </c>
      <c r="H12" s="5"/>
      <c r="I12" s="5">
        <f>(sum(G11:G13)+E26)/200</f>
        <v>5.88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" t="b">
        <v>1</v>
      </c>
      <c r="B13" s="2" t="s">
        <v>18</v>
      </c>
      <c r="C13" s="2" t="s">
        <v>6</v>
      </c>
      <c r="D13" s="2" t="s">
        <v>6</v>
      </c>
      <c r="E13" s="2">
        <v>66.0</v>
      </c>
      <c r="F13" s="3"/>
      <c r="G13" s="2">
        <v>119.0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b">
        <v>0</v>
      </c>
      <c r="B14" s="1" t="s">
        <v>19</v>
      </c>
      <c r="C14" s="1" t="s">
        <v>6</v>
      </c>
      <c r="D14" s="1" t="s">
        <v>6</v>
      </c>
      <c r="E14" s="1">
        <v>63.0</v>
      </c>
      <c r="G14" s="4">
        <f>sum(E24,E20:E21,E8:E11,E5,E23,E17,E22,E18,E6,E2,E13,E19,E16)</f>
        <v>644</v>
      </c>
      <c r="I14" s="1" t="s">
        <v>20</v>
      </c>
    </row>
    <row r="15">
      <c r="A15" s="4" t="b">
        <v>0</v>
      </c>
      <c r="B15" s="1" t="s">
        <v>21</v>
      </c>
      <c r="C15" s="1" t="s">
        <v>6</v>
      </c>
      <c r="D15" s="1" t="s">
        <v>6</v>
      </c>
      <c r="E15" s="1">
        <v>39.0</v>
      </c>
      <c r="G15" s="7">
        <f>sum(G1:G14)</f>
        <v>841</v>
      </c>
      <c r="I15" s="4">
        <f>G15/200</f>
        <v>4.205</v>
      </c>
    </row>
    <row r="16">
      <c r="A16" s="2" t="b">
        <v>1</v>
      </c>
      <c r="B16" s="2" t="s">
        <v>22</v>
      </c>
      <c r="C16" s="2" t="s">
        <v>6</v>
      </c>
      <c r="D16" s="2" t="s">
        <v>6</v>
      </c>
      <c r="E16" s="2">
        <v>39.0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 t="b">
        <v>1</v>
      </c>
      <c r="B17" s="2" t="s">
        <v>23</v>
      </c>
      <c r="C17" s="2" t="s">
        <v>6</v>
      </c>
      <c r="D17" s="2" t="s">
        <v>6</v>
      </c>
      <c r="E17" s="2">
        <v>51.0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b">
        <v>1</v>
      </c>
      <c r="B18" s="2" t="s">
        <v>24</v>
      </c>
      <c r="C18" s="2" t="s">
        <v>6</v>
      </c>
      <c r="D18" s="2" t="s">
        <v>6</v>
      </c>
      <c r="E18" s="2">
        <v>33.0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 t="b">
        <v>1</v>
      </c>
      <c r="B19" s="2" t="s">
        <v>25</v>
      </c>
      <c r="C19" s="2" t="s">
        <v>6</v>
      </c>
      <c r="D19" s="2" t="s">
        <v>6</v>
      </c>
      <c r="E19" s="2">
        <v>22.0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 t="b">
        <v>1</v>
      </c>
      <c r="B20" s="2" t="s">
        <v>26</v>
      </c>
      <c r="C20" s="2" t="s">
        <v>6</v>
      </c>
      <c r="D20" s="2" t="s">
        <v>6</v>
      </c>
      <c r="E20" s="2">
        <v>39.0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 t="b">
        <v>1</v>
      </c>
      <c r="B21" s="2" t="s">
        <v>27</v>
      </c>
      <c r="C21" s="2" t="s">
        <v>6</v>
      </c>
      <c r="D21" s="2" t="s">
        <v>6</v>
      </c>
      <c r="E21" s="2">
        <v>42.0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 t="b">
        <v>1</v>
      </c>
      <c r="B22" s="2" t="s">
        <v>28</v>
      </c>
      <c r="C22" s="2" t="s">
        <v>6</v>
      </c>
      <c r="D22" s="2" t="s">
        <v>6</v>
      </c>
      <c r="E22" s="2">
        <v>24.0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 t="b">
        <v>1</v>
      </c>
      <c r="B23" s="2" t="s">
        <v>29</v>
      </c>
      <c r="C23" s="2" t="s">
        <v>6</v>
      </c>
      <c r="D23" s="2" t="s">
        <v>6</v>
      </c>
      <c r="E23" s="2">
        <v>24.0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 t="b">
        <v>1</v>
      </c>
      <c r="B24" s="2" t="s">
        <v>30</v>
      </c>
      <c r="C24" s="2" t="s">
        <v>6</v>
      </c>
      <c r="D24" s="2" t="s">
        <v>6</v>
      </c>
      <c r="E24" s="2">
        <v>30.0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 t="b">
        <v>0</v>
      </c>
      <c r="B25" s="6" t="s">
        <v>31</v>
      </c>
      <c r="C25" s="6" t="s">
        <v>6</v>
      </c>
      <c r="D25" s="6" t="s">
        <v>6</v>
      </c>
      <c r="E25" s="6">
        <v>27.0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" t="s">
        <v>32</v>
      </c>
      <c r="B26" s="1">
        <v>24.0</v>
      </c>
      <c r="C26" s="1">
        <v>0.0</v>
      </c>
      <c r="D26" s="1">
        <v>0.0</v>
      </c>
      <c r="E26" s="1">
        <v>979.0</v>
      </c>
    </row>
    <row r="29">
      <c r="E29" s="4">
        <f>39+44</f>
        <v>83</v>
      </c>
    </row>
  </sheetData>
  <drawing r:id="rId1"/>
</worksheet>
</file>