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en\Documents\Schematic and Logic\LOGIC\"/>
    </mc:Choice>
  </mc:AlternateContent>
  <xr:revisionPtr revIDLastSave="0" documentId="13_ncr:1_{0C1B9AD9-BF3E-41E2-BD24-CC3346CEEA9C}" xr6:coauthVersionLast="47" xr6:coauthVersionMax="47" xr10:uidLastSave="{00000000-0000-0000-0000-000000000000}"/>
  <bookViews>
    <workbookView xWindow="-96" yWindow="0" windowWidth="11712" windowHeight="13056" xr2:uid="{F456A2BD-3B28-4946-8565-44E5BE869BBD}"/>
  </bookViews>
  <sheets>
    <sheet name="Sheet1" sheetId="1" r:id="rId1"/>
  </sheets>
  <calcPr calcId="181029" iterate="1" iterateCount="25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" l="1"/>
  <c r="R19" i="1" s="1"/>
  <c r="AI4" i="1"/>
  <c r="AF4" i="1"/>
  <c r="AC4" i="1"/>
  <c r="R16" i="1" s="1"/>
  <c r="AD4" i="1"/>
  <c r="AL5" i="1"/>
  <c r="AL6" i="1"/>
  <c r="AL7" i="1"/>
  <c r="AL8" i="1"/>
  <c r="AL9" i="1"/>
  <c r="AL10" i="1"/>
  <c r="AL11" i="1"/>
  <c r="AL12" i="1"/>
  <c r="AL13" i="1"/>
  <c r="AI5" i="1"/>
  <c r="AI6" i="1"/>
  <c r="AI7" i="1"/>
  <c r="AI8" i="1"/>
  <c r="AI9" i="1"/>
  <c r="AI10" i="1"/>
  <c r="AI11" i="1"/>
  <c r="AI12" i="1"/>
  <c r="AI13" i="1"/>
  <c r="AF5" i="1"/>
  <c r="AF6" i="1"/>
  <c r="AF7" i="1"/>
  <c r="AF8" i="1"/>
  <c r="AF9" i="1"/>
  <c r="AF10" i="1"/>
  <c r="AF11" i="1"/>
  <c r="AF12" i="1"/>
  <c r="AF13" i="1"/>
  <c r="R25" i="1"/>
  <c r="R23" i="1"/>
  <c r="R22" i="1"/>
  <c r="R24" i="1"/>
  <c r="R17" i="1"/>
  <c r="AM5" i="1"/>
  <c r="AM6" i="1"/>
  <c r="AM7" i="1"/>
  <c r="AM8" i="1"/>
  <c r="AM9" i="1"/>
  <c r="AM10" i="1"/>
  <c r="AM11" i="1"/>
  <c r="AM12" i="1"/>
  <c r="AM13" i="1"/>
  <c r="AC12" i="1"/>
  <c r="AM4" i="1"/>
  <c r="AJ5" i="1"/>
  <c r="AJ6" i="1"/>
  <c r="AJ7" i="1"/>
  <c r="AJ8" i="1"/>
  <c r="AJ9" i="1"/>
  <c r="AJ10" i="1"/>
  <c r="AJ11" i="1"/>
  <c r="AJ12" i="1"/>
  <c r="AJ13" i="1"/>
  <c r="AJ4" i="1"/>
  <c r="AG5" i="1"/>
  <c r="AG6" i="1"/>
  <c r="AG7" i="1"/>
  <c r="AG8" i="1"/>
  <c r="AG9" i="1"/>
  <c r="AG10" i="1"/>
  <c r="AG11" i="1"/>
  <c r="AG12" i="1"/>
  <c r="AG13" i="1"/>
  <c r="AG4" i="1"/>
  <c r="AD5" i="1"/>
  <c r="AD6" i="1"/>
  <c r="AD7" i="1"/>
  <c r="AD8" i="1"/>
  <c r="AD9" i="1"/>
  <c r="AD10" i="1"/>
  <c r="AD11" i="1"/>
  <c r="AD12" i="1"/>
  <c r="AD13" i="1"/>
  <c r="AC5" i="1"/>
  <c r="AC6" i="1"/>
  <c r="AC7" i="1"/>
  <c r="AC8" i="1"/>
  <c r="AC9" i="1"/>
  <c r="AC10" i="1"/>
  <c r="AC11" i="1"/>
  <c r="AC13" i="1"/>
  <c r="B129" i="1"/>
  <c r="C129" i="1"/>
  <c r="D129" i="1"/>
  <c r="E129" i="1"/>
  <c r="F129" i="1"/>
  <c r="G129" i="1"/>
  <c r="H1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3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3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30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30" i="1"/>
  <c r="B3" i="1"/>
  <c r="R18" i="1" l="1"/>
</calcChain>
</file>

<file path=xl/sharedStrings.xml><?xml version="1.0" encoding="utf-8"?>
<sst xmlns="http://schemas.openxmlformats.org/spreadsheetml/2006/main" count="49" uniqueCount="20">
  <si>
    <t># of Combination</t>
  </si>
  <si>
    <t>A</t>
  </si>
  <si>
    <t>B</t>
  </si>
  <si>
    <t>C</t>
  </si>
  <si>
    <t>D</t>
  </si>
  <si>
    <t>E</t>
  </si>
  <si>
    <t>F</t>
  </si>
  <si>
    <t>LED0</t>
  </si>
  <si>
    <t>LED1</t>
  </si>
  <si>
    <t>LED2</t>
  </si>
  <si>
    <t>LED3</t>
  </si>
  <si>
    <t>G</t>
  </si>
  <si>
    <t>SOP</t>
  </si>
  <si>
    <t>POS</t>
  </si>
  <si>
    <t>INPUT</t>
  </si>
  <si>
    <t>OUTPUT</t>
  </si>
  <si>
    <t>LED 0</t>
  </si>
  <si>
    <t>SIMPLYIFIED TABLE</t>
  </si>
  <si>
    <t>7 SEGMENT DISPLAY</t>
  </si>
  <si>
    <t xml:space="preserve">SOP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</si>
</sst>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D82E-F183-467B-8BD9-E1464C7B12AE}">
  <sheetPr codeName="Sheet1"/>
  <dimension ref="A1:BA136"/>
  <sheetViews>
    <sheetView tabSelected="1" topLeftCell="AE1" zoomScale="83" zoomScaleNormal="83" workbookViewId="0">
      <selection activeCell="AL4" sqref="AL4"/>
    </sheetView>
  </sheetViews>
  <sheetFormatPr defaultRowHeight="14.4" x14ac:dyDescent="0.3"/>
  <cols>
    <col min="1" max="1" width="18.109375" style="1" customWidth="1"/>
    <col min="2" max="2" width="8.88671875" style="1" customWidth="1"/>
    <col min="3" max="15" width="8.88671875" style="1"/>
    <col min="16" max="16" width="8.88671875" style="1" customWidth="1"/>
    <col min="17" max="28" width="8.88671875" style="1"/>
    <col min="29" max="29" width="16.21875" style="1" customWidth="1"/>
    <col min="30" max="30" width="17.5546875" style="1" customWidth="1"/>
    <col min="31" max="31" width="8.88671875" style="1"/>
    <col min="32" max="32" width="16" style="1" customWidth="1"/>
    <col min="33" max="33" width="17" style="1" customWidth="1"/>
    <col min="34" max="34" width="8.88671875" style="1"/>
    <col min="35" max="35" width="15.88671875" style="1" customWidth="1"/>
    <col min="36" max="36" width="16.5546875" style="1" customWidth="1"/>
    <col min="37" max="37" width="8.88671875" style="1"/>
    <col min="38" max="38" width="18.44140625" style="1" customWidth="1"/>
    <col min="39" max="39" width="18.21875" style="1" customWidth="1"/>
    <col min="40" max="54" width="8.88671875" style="1"/>
    <col min="55" max="55" width="8.88671875" style="1" customWidth="1"/>
    <col min="56" max="16384" width="8.88671875" style="1"/>
  </cols>
  <sheetData>
    <row r="1" spans="1:53" x14ac:dyDescent="0.3">
      <c r="A1" s="3" t="s">
        <v>0</v>
      </c>
      <c r="B1" s="11" t="s">
        <v>14</v>
      </c>
      <c r="C1" s="11"/>
      <c r="D1" s="11"/>
      <c r="E1" s="11"/>
      <c r="F1" s="11"/>
      <c r="G1" s="11"/>
      <c r="H1" s="11"/>
      <c r="I1" s="3"/>
      <c r="J1" s="11" t="s">
        <v>15</v>
      </c>
      <c r="K1" s="11"/>
      <c r="L1" s="11"/>
      <c r="M1" s="11"/>
      <c r="O1" s="2"/>
      <c r="P1" s="11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4"/>
    </row>
    <row r="2" spans="1:53" x14ac:dyDescent="0.3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11</v>
      </c>
      <c r="I2" s="3"/>
      <c r="J2" s="3" t="s">
        <v>16</v>
      </c>
      <c r="K2" s="3" t="s">
        <v>8</v>
      </c>
      <c r="L2" s="3" t="s">
        <v>9</v>
      </c>
      <c r="M2" s="3" t="s">
        <v>10</v>
      </c>
      <c r="O2" s="2"/>
      <c r="P2" s="11" t="s">
        <v>14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4"/>
      <c r="AB2" s="11" t="s">
        <v>15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P2" s="12" t="s">
        <v>19</v>
      </c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</row>
    <row r="3" spans="1:53" x14ac:dyDescent="0.3">
      <c r="A3" s="3">
        <v>0</v>
      </c>
      <c r="B3" s="3" t="str">
        <f>MID(DEC2BIN(ROW()-3, 7), 1, 1)</f>
        <v>0</v>
      </c>
      <c r="C3" s="3" t="str">
        <f>MID(DEC2BIN(ROW()-3, 7), 2, 1)</f>
        <v>0</v>
      </c>
      <c r="D3" s="3" t="str">
        <f>MID(DEC2BIN(ROW()-3, 7), 3, 1)</f>
        <v>0</v>
      </c>
      <c r="E3" s="3" t="str">
        <f>MID(DEC2BIN(ROW()-3, 7), 4, 1)</f>
        <v>0</v>
      </c>
      <c r="F3" s="3" t="str">
        <f>MID(DEC2BIN(ROW()-3, 7), 5, 1)</f>
        <v>0</v>
      </c>
      <c r="G3" s="3" t="str">
        <f>MID(DEC2BIN(ROW()-3, 7), 6, 1)</f>
        <v>0</v>
      </c>
      <c r="H3" s="3" t="str">
        <f>MID(DEC2BIN(ROW()-3, 7), 7, 1)</f>
        <v>0</v>
      </c>
      <c r="I3" s="3"/>
      <c r="J3" s="3">
        <v>0</v>
      </c>
      <c r="K3" s="3">
        <v>0</v>
      </c>
      <c r="L3" s="3">
        <v>0</v>
      </c>
      <c r="M3" s="3">
        <v>0</v>
      </c>
      <c r="O3" s="2"/>
      <c r="P3" s="11" t="s">
        <v>18</v>
      </c>
      <c r="Q3" s="11"/>
      <c r="R3" s="11"/>
      <c r="S3" s="4"/>
      <c r="T3" s="4" t="s">
        <v>1</v>
      </c>
      <c r="U3" s="4" t="s">
        <v>2</v>
      </c>
      <c r="V3" s="4" t="s">
        <v>3</v>
      </c>
      <c r="W3" s="4" t="s">
        <v>4</v>
      </c>
      <c r="X3" s="4" t="s">
        <v>5</v>
      </c>
      <c r="Y3" s="4" t="s">
        <v>6</v>
      </c>
      <c r="Z3" s="4" t="s">
        <v>11</v>
      </c>
      <c r="AA3" s="4"/>
      <c r="AB3" s="4" t="s">
        <v>7</v>
      </c>
      <c r="AC3" s="4" t="s">
        <v>12</v>
      </c>
      <c r="AD3" s="4" t="s">
        <v>13</v>
      </c>
      <c r="AE3" s="4" t="s">
        <v>8</v>
      </c>
      <c r="AF3" s="4" t="s">
        <v>12</v>
      </c>
      <c r="AG3" s="4" t="s">
        <v>13</v>
      </c>
      <c r="AH3" s="4" t="s">
        <v>9</v>
      </c>
      <c r="AI3" s="4" t="s">
        <v>12</v>
      </c>
      <c r="AJ3" s="4" t="s">
        <v>13</v>
      </c>
      <c r="AK3" s="4" t="s">
        <v>10</v>
      </c>
      <c r="AL3" s="4" t="s">
        <v>12</v>
      </c>
      <c r="AM3" s="4" t="s">
        <v>13</v>
      </c>
      <c r="AP3" s="1" t="s">
        <v>1</v>
      </c>
      <c r="AR3" s="12"/>
      <c r="AS3" s="12"/>
      <c r="AT3" s="12"/>
      <c r="AU3" s="12"/>
      <c r="AV3" s="12"/>
      <c r="AW3" s="12"/>
      <c r="AX3" s="12"/>
      <c r="AY3" s="12"/>
      <c r="AZ3" s="12"/>
      <c r="BA3" s="12"/>
    </row>
    <row r="4" spans="1:53" x14ac:dyDescent="0.3">
      <c r="A4" s="3">
        <v>1</v>
      </c>
      <c r="B4" s="3" t="str">
        <f t="shared" ref="B4:B67" si="0">MID(DEC2BIN(ROW()-3, 7), 1, 1)</f>
        <v>0</v>
      </c>
      <c r="C4" s="3" t="str">
        <f t="shared" ref="C4:C67" si="1">MID(DEC2BIN(ROW()-3, 7), 2, 1)</f>
        <v>0</v>
      </c>
      <c r="D4" s="3" t="str">
        <f t="shared" ref="D4:D67" si="2">MID(DEC2BIN(ROW()-3, 7), 3, 1)</f>
        <v>0</v>
      </c>
      <c r="E4" s="3" t="str">
        <f t="shared" ref="E4:E67" si="3">MID(DEC2BIN(ROW()-3, 7), 4, 1)</f>
        <v>0</v>
      </c>
      <c r="F4" s="3" t="str">
        <f t="shared" ref="F4:F67" si="4">MID(DEC2BIN(ROW()-3, 7), 5, 1)</f>
        <v>0</v>
      </c>
      <c r="G4" s="3" t="str">
        <f t="shared" ref="G4:G67" si="5">MID(DEC2BIN(ROW()-3, 7), 6, 1)</f>
        <v>0</v>
      </c>
      <c r="H4" s="3" t="str">
        <f t="shared" ref="H4:H67" si="6">MID(DEC2BIN(ROW()-3, 7), 7, 1)</f>
        <v>1</v>
      </c>
      <c r="I4" s="3"/>
      <c r="J4" s="3">
        <v>0</v>
      </c>
      <c r="K4" s="3">
        <v>0</v>
      </c>
      <c r="L4" s="3">
        <v>0</v>
      </c>
      <c r="M4" s="3">
        <v>0</v>
      </c>
      <c r="O4" s="2"/>
      <c r="P4" s="11">
        <v>0</v>
      </c>
      <c r="Q4" s="11"/>
      <c r="R4" s="11"/>
      <c r="S4" s="4"/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0</v>
      </c>
      <c r="AA4" s="4"/>
      <c r="AB4" s="4">
        <v>0</v>
      </c>
      <c r="AC4" s="4" t="str">
        <f>IF(AB4=0, "",
   IF(AND(T4=0, U4=0, V4=0, W4=0, X4=0, Y4=0,  Z4=0), "ABCDEFG",
   IF(T4=0, "A'", IF(T4=1, "A", "")) &amp;
   IF(U4=0, "B'", IF(U4=1, "B", "")) &amp;
   IF(V4=0, "C'", IF(V4=1, "C", "")) &amp;
   IF(W4=0, "D'", IF(W4=1, "D", "")) &amp;
   IF(X4=0, "E'", IF(X4=1, "E", "")) &amp;
   IF(Y4=0, "F'", IF(Y4=1, "F", "")) &amp;
   IF(Z4=0, "G'", IF(Z4=1, "G", ""))
))</f>
        <v/>
      </c>
      <c r="AD4" s="4" t="str">
        <f>IF(AB4=1, "",
   IF(AND(T4=1, U4=1, V4=1, W4=1, X4=1, Y4=1,  Z4=1), "ABCDEFG",
   IF(T4=1, "A'", IF(T4=0, "A", "")) &amp;
   IF(U4=1, "B'", IF(U4=0, "B", "")) &amp;
   IF(V4=1, "C'", IF(V4=0, "C", "")) &amp;
   IF(W4=1, "D'", IF(W4=0, "D", "")) &amp;
   IF(X4=1, "E'", IF(X4=0, "E", "")) &amp;
   IF(Y4=1, "F'", IF(Y4=0, "F", "")) &amp;
   IF(Z4=1, "G'", IF(Z4=0, "G", ""))
))</f>
        <v>A'B'C'D'E'F'G</v>
      </c>
      <c r="AE4" s="4">
        <v>0</v>
      </c>
      <c r="AF4" s="4" t="str">
        <f>IF(AE4=0, "",
   IF(AND(T4=0, U4=0, V4=0, W4=0, X4=0, Y4=0,  Z4=0), "ABCDEFG",
   IF(T4=0, "A'", IF(T4=1, "A", "")) &amp;
   IF(U4=0, "B'", IF(U4=1, "B", "")) &amp;
   IF(V4=0, "C'", IF(V4=1, "C", "")) &amp;
   IF(W4=0, "D'", IF(W4=1, "D", "")) &amp;
   IF(X4=0, "E'", IF(X4=1, "E", "")) &amp;
   IF(Y4=0, "F'", IF(Y4=1, "F", "")) &amp;
   IF(Z4=0, "G'", IF(Z4=1, "G", ""))
))</f>
        <v/>
      </c>
      <c r="AG4" s="4" t="str">
        <f>IF(AE4=1, "",
   IF(AND(T4=1, U4=1, V4=1, W4=1, X4=1, Y4=1,  Z4=1), "ABCDEFG",
   IF(T4=1, "A'", IF(T4=0, "A", "")) &amp;
   IF(U4=1, "B'", IF(U4=0, "B", "")) &amp;
   IF(V4=1, "C'", IF(V4=0, "C", "")) &amp;
   IF(W4=1, "D'", IF(W4=0, "D", "")) &amp;
   IF(X4=1, "E'", IF(X4=0, "E", "")) &amp;
   IF(Y4=1, "F'", IF(Y4=0, "F", "")) &amp;
   IF(Z4=1, "G'", IF(Z4=0, "G", ""))
))</f>
        <v>A'B'C'D'E'F'G</v>
      </c>
      <c r="AH4" s="4">
        <v>0</v>
      </c>
      <c r="AI4" s="9" t="str">
        <f>IF(AH4=0, "",
   IF(AND(T4=0, U4=0, V4=0, W4=0, X4=0, Y4=0,  Z4=0), "ABCDEFG",
   IF(T4=0, "A'", IF(T4=1, "A", "")) &amp;
   IF(U4=0, "B'", IF(U4=1, "B", "")) &amp;
   IF(V4=0, "C'", IF(V4=1, "C", "")) &amp;
   IF(W4=0, "D'", IF(W4=1, "D", "")) &amp;
   IF(X4=0, "E'", IF(X4=1, "E", "")) &amp;
   IF(Y4=0, "F'", IF(Y4=1, "F", "")) &amp;
   IF(Z4=0, "G'", IF(Z4=1, "G", ""))
))</f>
        <v/>
      </c>
      <c r="AJ4" s="4" t="str">
        <f>IF(AH4=1, "",
   IF(AND(T4=1, U4=1, V4=1, W4=1, X4=1, Y4=1,  Z4=1), "ABCDEFG",
   IF(T4=1, "A'", IF(T4=0, "A", "")) &amp;
   IF(U4=1, "B'", IF(U4=0, "B", "")) &amp;
   IF(V4=1, "C'", IF(V4=0, "C", "")) &amp;
   IF(W4=1, "D'", IF(W4=0, "D", "")) &amp;
   IF(X4=1, "E'", IF(X4=0, "E", "")) &amp;
   IF(Y4=1, "F'", IF(Y4=0, "F", "")) &amp;
   IF(Z4=1, "G'", IF(Z4=0, "G", ""))
))</f>
        <v>A'B'C'D'E'F'G</v>
      </c>
      <c r="AK4" s="4">
        <v>0</v>
      </c>
      <c r="AL4" s="4" t="str">
        <f>IF(AK4=0, "",
   IF(AND(T4=0, U4=0, V4=0, W4=0, X4=0, Y4=0,  Z4=0), "ABCDEFG",
   IF(T4=0, "A'", IF(T4=1, "A", "")) &amp;
   IF(U4=0, "B'", IF(U4=1, "B", "")) &amp;
   IF(V4=0, "C'", IF(V4=1, "C", "")) &amp;
   IF(W4=0, "D'", IF(W4=1, "D", "")) &amp;
   IF(X4=0, "E'", IF(X4=1, "E", "")) &amp;
   IF(Y4=0, "F'", IF(Y4=1, "F", "")) &amp;
   IF(Z4=0, "G'", IF(Z4=1, "G", ""))
))</f>
        <v/>
      </c>
      <c r="AM4" s="4" t="str">
        <f>IF(AK4=1, "",
   IF(AND(T4=1, U4=1, V4=1, W4=1, X4=1, Y4=1,  Z4=1), "ABCDEFG",
   IF(T4=1, "A'", IF(T4=0, "A", "")) &amp;
   IF(U4=1, "B'", IF(U4=0, "B", "")) &amp;
   IF(V4=1, "C'", IF(V4=0, "C", "")) &amp;
   IF(W4=1, "D'", IF(W4=0, "D", "")) &amp;
   IF(X4=1, "E'", IF(X4=0, "E", "")) &amp;
   IF(Y4=1, "F'", IF(Y4=0, "F", "")) &amp;
   IF(Z4=1, "G'", IF(Z4=0, "G", ""))
))</f>
        <v>A'B'C'D'E'F'G</v>
      </c>
    </row>
    <row r="5" spans="1:53" x14ac:dyDescent="0.3">
      <c r="A5" s="3">
        <v>2</v>
      </c>
      <c r="B5" s="3" t="str">
        <f t="shared" si="0"/>
        <v>0</v>
      </c>
      <c r="C5" s="3" t="str">
        <f t="shared" si="1"/>
        <v>0</v>
      </c>
      <c r="D5" s="3" t="str">
        <f t="shared" si="2"/>
        <v>0</v>
      </c>
      <c r="E5" s="3" t="str">
        <f t="shared" si="3"/>
        <v>0</v>
      </c>
      <c r="F5" s="3" t="str">
        <f t="shared" si="4"/>
        <v>0</v>
      </c>
      <c r="G5" s="3" t="str">
        <f t="shared" si="5"/>
        <v>1</v>
      </c>
      <c r="H5" s="3" t="str">
        <f t="shared" si="6"/>
        <v>0</v>
      </c>
      <c r="I5" s="3"/>
      <c r="J5" s="3">
        <v>0</v>
      </c>
      <c r="K5" s="3">
        <v>0</v>
      </c>
      <c r="L5" s="3">
        <v>0</v>
      </c>
      <c r="M5" s="3">
        <v>0</v>
      </c>
      <c r="O5" s="2"/>
      <c r="P5" s="11">
        <v>1</v>
      </c>
      <c r="Q5" s="11"/>
      <c r="R5" s="11"/>
      <c r="S5" s="4"/>
      <c r="T5" s="4">
        <v>0</v>
      </c>
      <c r="U5" s="4">
        <v>1</v>
      </c>
      <c r="V5" s="4">
        <v>1</v>
      </c>
      <c r="W5" s="4">
        <v>0</v>
      </c>
      <c r="X5" s="4">
        <v>0</v>
      </c>
      <c r="Y5" s="4">
        <v>0</v>
      </c>
      <c r="Z5" s="4">
        <v>0</v>
      </c>
      <c r="AA5" s="4"/>
      <c r="AB5" s="4">
        <v>0</v>
      </c>
      <c r="AC5" s="4" t="str">
        <f t="shared" ref="AC5:AC13" si="7">IF(AB5=0, "",
   IF(AND(T5=0, U5=0, V5=0, W5=0, X5=0, Y5=0,  Z5=0), "ABCDEFG",
   IF(T5=0, "A'", IF(T5=1, "A", "")) &amp;
   IF(U5=0, "B'", IF(U5=1, "B", "")) &amp;
   IF(V5=0, "C'", IF(V5=1, "C", "")) &amp;
   IF(W5=0, "D'", IF(W5=1, "D", "")) &amp;
   IF(X5=0, "E'", IF(X5=1, "E", "")) &amp;
   IF(Y5=0, "F'", IF(Y5=1, "F", "")) &amp;
   IF(Z5=0, "G'", IF(Z5=1, "G", ""))
))</f>
        <v/>
      </c>
      <c r="AD5" s="4" t="str">
        <f t="shared" ref="AD5:AD13" si="8">IF(AB5=1, "",
   IF(AND(T5=1, U5=1, V5=1, W5=1, X5=1, Y5=1,  Z5=1), "ABCDEFG",
   IF(T5=1, "A'", IF(T5=0, "A", "")) &amp;
   IF(U5=1, "B'", IF(U5=0, "B", "")) &amp;
   IF(V5=1, "C'", IF(V5=0, "C", "")) &amp;
   IF(W5=1, "D'", IF(W5=0, "D", "")) &amp;
   IF(X5=1, "E'", IF(X5=0, "E", "")) &amp;
   IF(Y5=1, "F'", IF(Y5=0, "F", "")) &amp;
   IF(Z5=1, "G'", IF(Z5=0, "G", ""))
))</f>
        <v>AB'C'DEFG</v>
      </c>
      <c r="AE5" s="4">
        <v>0</v>
      </c>
      <c r="AF5" s="9" t="str">
        <f t="shared" ref="AF5:AF13" si="9">IF(AE5=0, "",
   IF(AND(T5=0, U5=0, V5=0, W5=0, X5=0, Y5=0,  Z5=0), "ABCDEFG",
   IF(T5=0, "A'", IF(T5=1, "A", "")) &amp;
   IF(U5=0, "B'", IF(U5=1, "B", "")) &amp;
   IF(V5=0, "C'", IF(V5=1, "C", "")) &amp;
   IF(W5=0, "D'", IF(W5=1, "D", "")) &amp;
   IF(X5=0, "E'", IF(X5=1, "E", "")) &amp;
   IF(Y5=0, "F'", IF(Y5=1, "F", "")) &amp;
   IF(Z5=0, "G'", IF(Z5=1, "G", ""))
))</f>
        <v/>
      </c>
      <c r="AG5" s="4" t="str">
        <f t="shared" ref="AG5:AG13" si="10">IF(AE5=1, "",
   IF(AND(T5=1, U5=1, V5=1, W5=1, X5=1, Y5=1,  Z5=1), "ABCDEFG",
   IF(T5=1, "A'", IF(T5=0, "A", "")) &amp;
   IF(U5=1, "B'", IF(U5=0, "B", "")) &amp;
   IF(V5=1, "C'", IF(V5=0, "C", "")) &amp;
   IF(W5=1, "D'", IF(W5=0, "D", "")) &amp;
   IF(X5=1, "E'", IF(X5=0, "E", "")) &amp;
   IF(Y5=1, "F'", IF(Y5=0, "F", "")) &amp;
   IF(Z5=1, "G'", IF(Z5=0, "G", ""))
))</f>
        <v>AB'C'DEFG</v>
      </c>
      <c r="AH5" s="4">
        <v>0</v>
      </c>
      <c r="AI5" s="9" t="str">
        <f t="shared" ref="AI5:AI13" si="11">IF(AH5=0, "",
   IF(AND(T5=0, U5=0, V5=0, W5=0, X5=0, Y5=0,  Z5=0), "ABCDEFG",
   IF(T5=0, "A'", IF(T5=1, "A", "")) &amp;
   IF(U5=0, "B'", IF(U5=1, "B", "")) &amp;
   IF(V5=0, "C'", IF(V5=1, "C", "")) &amp;
   IF(W5=0, "D'", IF(W5=1, "D", "")) &amp;
   IF(X5=0, "E'", IF(X5=1, "E", "")) &amp;
   IF(Y5=0, "F'", IF(Y5=1, "F", "")) &amp;
   IF(Z5=0, "G'", IF(Z5=1, "G", ""))
))</f>
        <v/>
      </c>
      <c r="AJ5" s="4" t="str">
        <f t="shared" ref="AJ5:AJ13" si="12">IF(AH5=1, "",
   IF(AND(T5=1, U5=1, V5=1, W5=1, X5=1, Y5=1,  Z5=1), "ABCDEFG",
   IF(T5=1, "A'", IF(T5=0, "A", "")) &amp;
   IF(U5=1, "B'", IF(U5=0, "B", "")) &amp;
   IF(V5=1, "C'", IF(V5=0, "C", "")) &amp;
   IF(W5=1, "D'", IF(W5=0, "D", "")) &amp;
   IF(X5=1, "E'", IF(X5=0, "E", "")) &amp;
   IF(Y5=1, "F'", IF(Y5=0, "F", "")) &amp;
   IF(Z5=1, "G'", IF(Z5=0, "G", ""))
))</f>
        <v>AB'C'DEFG</v>
      </c>
      <c r="AK5" s="4">
        <v>1</v>
      </c>
      <c r="AL5" s="9" t="str">
        <f t="shared" ref="AL5:AL13" si="13">IF(AK5=0, "",
   IF(AND(T5=0, U5=0, V5=0, W5=0, X5=0, Y5=0,  Z5=0), "ABCDEFG",
   IF(T5=0, "A'", IF(T5=1, "A", "")) &amp;
   IF(U5=0, "B'", IF(U5=1, "B", "")) &amp;
   IF(V5=0, "C'", IF(V5=1, "C", "")) &amp;
   IF(W5=0, "D'", IF(W5=1, "D", "")) &amp;
   IF(X5=0, "E'", IF(X5=1, "E", "")) &amp;
   IF(Y5=0, "F'", IF(Y5=1, "F", "")) &amp;
   IF(Z5=0, "G'", IF(Z5=1, "G", ""))
))</f>
        <v>A'BCD'E'F'G'</v>
      </c>
      <c r="AM5" s="4" t="str">
        <f t="shared" ref="AM5:AM13" si="14">IF(AK5=1, "",
   IF(AND(T5=1, U5=1, V5=1, W5=1, X5=1, Y5=1,  Z5=1), "ABCDEFG",
   IF(T5=1, "A'", IF(T5=0, "A", "")) &amp;
   IF(U5=1, "B'", IF(U5=0, "B", "")) &amp;
   IF(V5=1, "C'", IF(V5=0, "C", "")) &amp;
   IF(W5=1, "D'", IF(W5=0, "D", "")) &amp;
   IF(X5=1, "E'", IF(X5=0, "E", "")) &amp;
   IF(Y5=1, "F'", IF(Y5=0, "F", "")) &amp;
   IF(Z5=1, "G'", IF(Z5=0, "G", ""))
))</f>
        <v/>
      </c>
    </row>
    <row r="6" spans="1:53" x14ac:dyDescent="0.3">
      <c r="A6" s="3">
        <v>3</v>
      </c>
      <c r="B6" s="3" t="str">
        <f t="shared" si="0"/>
        <v>0</v>
      </c>
      <c r="C6" s="3" t="str">
        <f t="shared" si="1"/>
        <v>0</v>
      </c>
      <c r="D6" s="3" t="str">
        <f t="shared" si="2"/>
        <v>0</v>
      </c>
      <c r="E6" s="3" t="str">
        <f t="shared" si="3"/>
        <v>0</v>
      </c>
      <c r="F6" s="3" t="str">
        <f t="shared" si="4"/>
        <v>0</v>
      </c>
      <c r="G6" s="3" t="str">
        <f t="shared" si="5"/>
        <v>1</v>
      </c>
      <c r="H6" s="3" t="str">
        <f t="shared" si="6"/>
        <v>1</v>
      </c>
      <c r="I6" s="3"/>
      <c r="J6" s="3">
        <v>0</v>
      </c>
      <c r="K6" s="3">
        <v>0</v>
      </c>
      <c r="L6" s="3">
        <v>0</v>
      </c>
      <c r="M6" s="3">
        <v>0</v>
      </c>
      <c r="O6" s="2"/>
      <c r="P6" s="11">
        <v>2</v>
      </c>
      <c r="Q6" s="11"/>
      <c r="R6" s="11"/>
      <c r="S6" s="4"/>
      <c r="T6" s="4">
        <v>1</v>
      </c>
      <c r="U6" s="4">
        <v>1</v>
      </c>
      <c r="V6" s="4">
        <v>0</v>
      </c>
      <c r="W6" s="4">
        <v>1</v>
      </c>
      <c r="X6" s="4">
        <v>1</v>
      </c>
      <c r="Y6" s="4">
        <v>0</v>
      </c>
      <c r="Z6" s="4">
        <v>1</v>
      </c>
      <c r="AA6" s="4"/>
      <c r="AB6" s="4">
        <v>0</v>
      </c>
      <c r="AC6" s="4" t="str">
        <f t="shared" si="7"/>
        <v/>
      </c>
      <c r="AD6" s="4" t="str">
        <f t="shared" si="8"/>
        <v>A'B'CD'E'FG'</v>
      </c>
      <c r="AE6" s="4">
        <v>0</v>
      </c>
      <c r="AF6" s="9" t="str">
        <f t="shared" si="9"/>
        <v/>
      </c>
      <c r="AG6" s="4" t="str">
        <f t="shared" si="10"/>
        <v>A'B'CD'E'FG'</v>
      </c>
      <c r="AH6" s="4">
        <v>1</v>
      </c>
      <c r="AI6" s="9" t="str">
        <f t="shared" si="11"/>
        <v>ABC'DEF'G</v>
      </c>
      <c r="AJ6" s="4" t="str">
        <f t="shared" si="12"/>
        <v/>
      </c>
      <c r="AK6" s="4">
        <v>0</v>
      </c>
      <c r="AL6" s="9" t="str">
        <f t="shared" si="13"/>
        <v/>
      </c>
      <c r="AM6" s="4" t="str">
        <f t="shared" si="14"/>
        <v>A'B'CD'E'FG'</v>
      </c>
    </row>
    <row r="7" spans="1:53" x14ac:dyDescent="0.3">
      <c r="A7" s="3">
        <v>4</v>
      </c>
      <c r="B7" s="3" t="str">
        <f t="shared" si="0"/>
        <v>0</v>
      </c>
      <c r="C7" s="3" t="str">
        <f t="shared" si="1"/>
        <v>0</v>
      </c>
      <c r="D7" s="3" t="str">
        <f t="shared" si="2"/>
        <v>0</v>
      </c>
      <c r="E7" s="3" t="str">
        <f t="shared" si="3"/>
        <v>0</v>
      </c>
      <c r="F7" s="3" t="str">
        <f t="shared" si="4"/>
        <v>1</v>
      </c>
      <c r="G7" s="3" t="str">
        <f t="shared" si="5"/>
        <v>0</v>
      </c>
      <c r="H7" s="3" t="str">
        <f t="shared" si="6"/>
        <v>0</v>
      </c>
      <c r="I7" s="3"/>
      <c r="J7" s="3">
        <v>0</v>
      </c>
      <c r="K7" s="3">
        <v>0</v>
      </c>
      <c r="L7" s="3">
        <v>0</v>
      </c>
      <c r="M7" s="3">
        <v>0</v>
      </c>
      <c r="O7" s="2"/>
      <c r="P7" s="11">
        <v>3</v>
      </c>
      <c r="Q7" s="11"/>
      <c r="R7" s="11"/>
      <c r="S7" s="4"/>
      <c r="T7" s="4">
        <v>1</v>
      </c>
      <c r="U7" s="4">
        <v>1</v>
      </c>
      <c r="V7" s="4">
        <v>1</v>
      </c>
      <c r="W7" s="4">
        <v>1</v>
      </c>
      <c r="X7" s="4">
        <v>0</v>
      </c>
      <c r="Y7" s="4">
        <v>0</v>
      </c>
      <c r="Z7" s="4">
        <v>1</v>
      </c>
      <c r="AA7" s="4"/>
      <c r="AB7" s="4">
        <v>0</v>
      </c>
      <c r="AC7" s="4" t="str">
        <f t="shared" si="7"/>
        <v/>
      </c>
      <c r="AD7" s="4" t="str">
        <f t="shared" si="8"/>
        <v>A'B'C'D'EFG'</v>
      </c>
      <c r="AE7" s="4">
        <v>0</v>
      </c>
      <c r="AF7" s="9" t="str">
        <f t="shared" si="9"/>
        <v/>
      </c>
      <c r="AG7" s="4" t="str">
        <f t="shared" si="10"/>
        <v>A'B'C'D'EFG'</v>
      </c>
      <c r="AH7" s="4">
        <v>1</v>
      </c>
      <c r="AI7" s="9" t="str">
        <f t="shared" si="11"/>
        <v>ABCDE'F'G</v>
      </c>
      <c r="AJ7" s="4" t="str">
        <f t="shared" si="12"/>
        <v/>
      </c>
      <c r="AK7" s="4">
        <v>1</v>
      </c>
      <c r="AL7" s="9" t="str">
        <f t="shared" si="13"/>
        <v>ABCDE'F'G</v>
      </c>
      <c r="AM7" s="4" t="str">
        <f t="shared" si="14"/>
        <v/>
      </c>
    </row>
    <row r="8" spans="1:53" x14ac:dyDescent="0.3">
      <c r="A8" s="3">
        <v>5</v>
      </c>
      <c r="B8" s="3" t="str">
        <f t="shared" si="0"/>
        <v>0</v>
      </c>
      <c r="C8" s="3" t="str">
        <f t="shared" si="1"/>
        <v>0</v>
      </c>
      <c r="D8" s="3" t="str">
        <f t="shared" si="2"/>
        <v>0</v>
      </c>
      <c r="E8" s="3" t="str">
        <f t="shared" si="3"/>
        <v>0</v>
      </c>
      <c r="F8" s="3" t="str">
        <f t="shared" si="4"/>
        <v>1</v>
      </c>
      <c r="G8" s="3" t="str">
        <f t="shared" si="5"/>
        <v>0</v>
      </c>
      <c r="H8" s="3" t="str">
        <f t="shared" si="6"/>
        <v>1</v>
      </c>
      <c r="I8" s="3"/>
      <c r="J8" s="3">
        <v>0</v>
      </c>
      <c r="K8" s="3">
        <v>0</v>
      </c>
      <c r="L8" s="3">
        <v>0</v>
      </c>
      <c r="M8" s="3">
        <v>0</v>
      </c>
      <c r="O8" s="2"/>
      <c r="P8" s="11">
        <v>4</v>
      </c>
      <c r="Q8" s="11"/>
      <c r="R8" s="11"/>
      <c r="S8" s="4"/>
      <c r="T8" s="4">
        <v>0</v>
      </c>
      <c r="U8" s="4">
        <v>1</v>
      </c>
      <c r="V8" s="4">
        <v>1</v>
      </c>
      <c r="W8" s="4">
        <v>0</v>
      </c>
      <c r="X8" s="4">
        <v>0</v>
      </c>
      <c r="Y8" s="4">
        <v>1</v>
      </c>
      <c r="Z8" s="4">
        <v>1</v>
      </c>
      <c r="AA8" s="4"/>
      <c r="AB8" s="4">
        <v>0</v>
      </c>
      <c r="AC8" s="4" t="str">
        <f t="shared" si="7"/>
        <v/>
      </c>
      <c r="AD8" s="4" t="str">
        <f t="shared" si="8"/>
        <v>AB'C'DEF'G'</v>
      </c>
      <c r="AE8" s="4">
        <v>1</v>
      </c>
      <c r="AF8" s="9" t="str">
        <f t="shared" si="9"/>
        <v>A'BCD'E'FG</v>
      </c>
      <c r="AG8" s="4" t="str">
        <f t="shared" si="10"/>
        <v/>
      </c>
      <c r="AH8" s="4">
        <v>0</v>
      </c>
      <c r="AI8" s="9" t="str">
        <f t="shared" si="11"/>
        <v/>
      </c>
      <c r="AJ8" s="4" t="str">
        <f t="shared" si="12"/>
        <v>AB'C'DEF'G'</v>
      </c>
      <c r="AK8" s="4">
        <v>0</v>
      </c>
      <c r="AL8" s="9" t="str">
        <f t="shared" si="13"/>
        <v/>
      </c>
      <c r="AM8" s="4" t="str">
        <f t="shared" si="14"/>
        <v>AB'C'DEF'G'</v>
      </c>
    </row>
    <row r="9" spans="1:53" x14ac:dyDescent="0.3">
      <c r="A9" s="3">
        <v>6</v>
      </c>
      <c r="B9" s="3" t="str">
        <f t="shared" si="0"/>
        <v>0</v>
      </c>
      <c r="C9" s="3" t="str">
        <f t="shared" si="1"/>
        <v>0</v>
      </c>
      <c r="D9" s="3" t="str">
        <f t="shared" si="2"/>
        <v>0</v>
      </c>
      <c r="E9" s="3" t="str">
        <f t="shared" si="3"/>
        <v>0</v>
      </c>
      <c r="F9" s="3" t="str">
        <f t="shared" si="4"/>
        <v>1</v>
      </c>
      <c r="G9" s="3" t="str">
        <f t="shared" si="5"/>
        <v>1</v>
      </c>
      <c r="H9" s="3" t="str">
        <f t="shared" si="6"/>
        <v>0</v>
      </c>
      <c r="I9" s="3"/>
      <c r="J9" s="3">
        <v>0</v>
      </c>
      <c r="K9" s="3">
        <v>0</v>
      </c>
      <c r="L9" s="3">
        <v>0</v>
      </c>
      <c r="M9" s="3">
        <v>0</v>
      </c>
      <c r="O9" s="2"/>
      <c r="P9" s="11">
        <v>5</v>
      </c>
      <c r="Q9" s="11"/>
      <c r="R9" s="11"/>
      <c r="S9" s="4"/>
      <c r="T9" s="4">
        <v>1</v>
      </c>
      <c r="U9" s="4">
        <v>0</v>
      </c>
      <c r="V9" s="4">
        <v>1</v>
      </c>
      <c r="W9" s="4">
        <v>1</v>
      </c>
      <c r="X9" s="4">
        <v>0</v>
      </c>
      <c r="Y9" s="4">
        <v>1</v>
      </c>
      <c r="Z9" s="4">
        <v>1</v>
      </c>
      <c r="AA9" s="4"/>
      <c r="AB9" s="4">
        <v>0</v>
      </c>
      <c r="AC9" s="4" t="str">
        <f t="shared" si="7"/>
        <v/>
      </c>
      <c r="AD9" s="4" t="str">
        <f t="shared" si="8"/>
        <v>A'BC'D'EF'G'</v>
      </c>
      <c r="AE9" s="4">
        <v>1</v>
      </c>
      <c r="AF9" s="9" t="str">
        <f t="shared" si="9"/>
        <v>AB'CDE'FG</v>
      </c>
      <c r="AG9" s="4" t="str">
        <f t="shared" si="10"/>
        <v/>
      </c>
      <c r="AH9" s="4">
        <v>0</v>
      </c>
      <c r="AI9" s="9" t="str">
        <f t="shared" si="11"/>
        <v/>
      </c>
      <c r="AJ9" s="4" t="str">
        <f t="shared" si="12"/>
        <v>A'BC'D'EF'G'</v>
      </c>
      <c r="AK9" s="4">
        <v>1</v>
      </c>
      <c r="AL9" s="9" t="str">
        <f t="shared" si="13"/>
        <v>AB'CDE'FG</v>
      </c>
      <c r="AM9" s="4" t="str">
        <f t="shared" si="14"/>
        <v/>
      </c>
    </row>
    <row r="10" spans="1:53" x14ac:dyDescent="0.3">
      <c r="A10" s="3">
        <v>7</v>
      </c>
      <c r="B10" s="3" t="str">
        <f t="shared" si="0"/>
        <v>0</v>
      </c>
      <c r="C10" s="3" t="str">
        <f t="shared" si="1"/>
        <v>0</v>
      </c>
      <c r="D10" s="3" t="str">
        <f t="shared" si="2"/>
        <v>0</v>
      </c>
      <c r="E10" s="3" t="str">
        <f t="shared" si="3"/>
        <v>0</v>
      </c>
      <c r="F10" s="3" t="str">
        <f t="shared" si="4"/>
        <v>1</v>
      </c>
      <c r="G10" s="3" t="str">
        <f t="shared" si="5"/>
        <v>1</v>
      </c>
      <c r="H10" s="3" t="str">
        <f t="shared" si="6"/>
        <v>1</v>
      </c>
      <c r="I10" s="3"/>
      <c r="J10" s="3">
        <v>0</v>
      </c>
      <c r="K10" s="3">
        <v>0</v>
      </c>
      <c r="L10" s="3">
        <v>0</v>
      </c>
      <c r="M10" s="3">
        <v>0</v>
      </c>
      <c r="O10" s="2"/>
      <c r="P10" s="11">
        <v>6</v>
      </c>
      <c r="Q10" s="11"/>
      <c r="R10" s="11"/>
      <c r="S10" s="4"/>
      <c r="T10" s="4">
        <v>1</v>
      </c>
      <c r="U10" s="4">
        <v>0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/>
      <c r="AB10" s="4">
        <v>0</v>
      </c>
      <c r="AC10" s="4" t="str">
        <f t="shared" si="7"/>
        <v/>
      </c>
      <c r="AD10" s="4" t="str">
        <f t="shared" si="8"/>
        <v>A'BC'D'E'F'G'</v>
      </c>
      <c r="AE10" s="4">
        <v>1</v>
      </c>
      <c r="AF10" s="9" t="str">
        <f t="shared" si="9"/>
        <v>AB'CDEFG</v>
      </c>
      <c r="AG10" s="4" t="str">
        <f t="shared" si="10"/>
        <v/>
      </c>
      <c r="AH10" s="4">
        <v>1</v>
      </c>
      <c r="AI10" s="9" t="str">
        <f t="shared" si="11"/>
        <v>AB'CDEFG</v>
      </c>
      <c r="AJ10" s="4" t="str">
        <f t="shared" si="12"/>
        <v/>
      </c>
      <c r="AK10" s="4">
        <v>0</v>
      </c>
      <c r="AL10" s="9" t="str">
        <f t="shared" si="13"/>
        <v/>
      </c>
      <c r="AM10" s="4" t="str">
        <f t="shared" si="14"/>
        <v>A'BC'D'E'F'G'</v>
      </c>
    </row>
    <row r="11" spans="1:53" x14ac:dyDescent="0.3">
      <c r="A11" s="3">
        <v>8</v>
      </c>
      <c r="B11" s="3" t="str">
        <f t="shared" si="0"/>
        <v>0</v>
      </c>
      <c r="C11" s="3" t="str">
        <f t="shared" si="1"/>
        <v>0</v>
      </c>
      <c r="D11" s="3" t="str">
        <f t="shared" si="2"/>
        <v>0</v>
      </c>
      <c r="E11" s="3" t="str">
        <f t="shared" si="3"/>
        <v>1</v>
      </c>
      <c r="F11" s="3" t="str">
        <f t="shared" si="4"/>
        <v>0</v>
      </c>
      <c r="G11" s="3" t="str">
        <f t="shared" si="5"/>
        <v>0</v>
      </c>
      <c r="H11" s="3" t="str">
        <f t="shared" si="6"/>
        <v>0</v>
      </c>
      <c r="I11" s="3"/>
      <c r="J11" s="3">
        <v>0</v>
      </c>
      <c r="K11" s="3">
        <v>0</v>
      </c>
      <c r="L11" s="3">
        <v>0</v>
      </c>
      <c r="M11" s="3">
        <v>0</v>
      </c>
      <c r="O11" s="2"/>
      <c r="P11" s="11">
        <v>7</v>
      </c>
      <c r="Q11" s="11"/>
      <c r="R11" s="11"/>
      <c r="S11" s="4"/>
      <c r="T11" s="4">
        <v>1</v>
      </c>
      <c r="U11" s="4">
        <v>1</v>
      </c>
      <c r="V11" s="4">
        <v>1</v>
      </c>
      <c r="W11" s="4">
        <v>0</v>
      </c>
      <c r="X11" s="4">
        <v>0</v>
      </c>
      <c r="Y11" s="4">
        <v>1</v>
      </c>
      <c r="Z11" s="4">
        <v>0</v>
      </c>
      <c r="AA11" s="4"/>
      <c r="AB11" s="4">
        <v>0</v>
      </c>
      <c r="AC11" s="4" t="str">
        <f t="shared" si="7"/>
        <v/>
      </c>
      <c r="AD11" s="4" t="str">
        <f t="shared" si="8"/>
        <v>A'B'C'DEF'G</v>
      </c>
      <c r="AE11" s="4">
        <v>1</v>
      </c>
      <c r="AF11" s="9" t="str">
        <f t="shared" si="9"/>
        <v>ABCD'E'FG'</v>
      </c>
      <c r="AG11" s="4" t="str">
        <f t="shared" si="10"/>
        <v/>
      </c>
      <c r="AH11" s="4">
        <v>1</v>
      </c>
      <c r="AI11" s="9" t="str">
        <f t="shared" si="11"/>
        <v>ABCD'E'FG'</v>
      </c>
      <c r="AJ11" s="4" t="str">
        <f t="shared" si="12"/>
        <v/>
      </c>
      <c r="AK11" s="4">
        <v>1</v>
      </c>
      <c r="AL11" s="9" t="str">
        <f t="shared" si="13"/>
        <v>ABCD'E'FG'</v>
      </c>
      <c r="AM11" s="4" t="str">
        <f t="shared" si="14"/>
        <v/>
      </c>
    </row>
    <row r="12" spans="1:53" x14ac:dyDescent="0.3">
      <c r="A12" s="3">
        <v>9</v>
      </c>
      <c r="B12" s="3" t="str">
        <f t="shared" si="0"/>
        <v>0</v>
      </c>
      <c r="C12" s="3" t="str">
        <f t="shared" si="1"/>
        <v>0</v>
      </c>
      <c r="D12" s="3" t="str">
        <f t="shared" si="2"/>
        <v>0</v>
      </c>
      <c r="E12" s="3" t="str">
        <f t="shared" si="3"/>
        <v>1</v>
      </c>
      <c r="F12" s="3" t="str">
        <f t="shared" si="4"/>
        <v>0</v>
      </c>
      <c r="G12" s="3" t="str">
        <f t="shared" si="5"/>
        <v>0</v>
      </c>
      <c r="H12" s="3" t="str">
        <f t="shared" si="6"/>
        <v>1</v>
      </c>
      <c r="I12" s="3"/>
      <c r="J12" s="3">
        <v>0</v>
      </c>
      <c r="K12" s="3">
        <v>0</v>
      </c>
      <c r="L12" s="3">
        <v>0</v>
      </c>
      <c r="M12" s="3">
        <v>0</v>
      </c>
      <c r="O12" s="2"/>
      <c r="P12" s="11">
        <v>8</v>
      </c>
      <c r="Q12" s="11"/>
      <c r="R12" s="11"/>
      <c r="S12" s="4"/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/>
      <c r="AB12" s="4">
        <v>1</v>
      </c>
      <c r="AC12" s="4" t="str">
        <f>IF(AB12=0, "",
   IF(AND(T12=0, U12=0, V12=0, W12=0, X12=0, Y12=0,  Z12=0), "ABCDEFG",
   IF(T12=0, "A'", IF(T12=1, "A", "")) &amp;
   IF(U12=0, "B'", IF(U12=1, "B", "")) &amp;
   IF(V12=0, "C'", IF(V12=1, "C", "")) &amp;
   IF(W12=0, "D'", IF(W12=1, "D", "")) &amp;
   IF(X12=0, "E'", IF(X12=1, "E", "")) &amp;
   IF(Y12=0, "F'", IF(Y12=1, "F", "")) &amp;
   IF(Z12=0, "G'", IF(Z12=1, "G", ""))
))</f>
        <v>ABCDEFG</v>
      </c>
      <c r="AD12" s="4" t="str">
        <f t="shared" si="8"/>
        <v/>
      </c>
      <c r="AE12" s="4">
        <v>0</v>
      </c>
      <c r="AF12" s="9" t="str">
        <f t="shared" si="9"/>
        <v/>
      </c>
      <c r="AG12" s="4" t="str">
        <f t="shared" si="10"/>
        <v>ABCDEFG</v>
      </c>
      <c r="AH12" s="4">
        <v>0</v>
      </c>
      <c r="AI12" s="9" t="str">
        <f t="shared" si="11"/>
        <v/>
      </c>
      <c r="AJ12" s="4" t="str">
        <f t="shared" si="12"/>
        <v>ABCDEFG</v>
      </c>
      <c r="AK12" s="4">
        <v>0</v>
      </c>
      <c r="AL12" s="9" t="str">
        <f t="shared" si="13"/>
        <v/>
      </c>
      <c r="AM12" s="4" t="str">
        <f t="shared" si="14"/>
        <v>ABCDEFG</v>
      </c>
    </row>
    <row r="13" spans="1:53" x14ac:dyDescent="0.3">
      <c r="A13" s="3">
        <v>10</v>
      </c>
      <c r="B13" s="3" t="str">
        <f t="shared" si="0"/>
        <v>0</v>
      </c>
      <c r="C13" s="3" t="str">
        <f t="shared" si="1"/>
        <v>0</v>
      </c>
      <c r="D13" s="3" t="str">
        <f t="shared" si="2"/>
        <v>0</v>
      </c>
      <c r="E13" s="3" t="str">
        <f t="shared" si="3"/>
        <v>1</v>
      </c>
      <c r="F13" s="3" t="str">
        <f t="shared" si="4"/>
        <v>0</v>
      </c>
      <c r="G13" s="3" t="str">
        <f t="shared" si="5"/>
        <v>1</v>
      </c>
      <c r="H13" s="3" t="str">
        <f t="shared" si="6"/>
        <v>0</v>
      </c>
      <c r="I13" s="3"/>
      <c r="J13" s="3">
        <v>0</v>
      </c>
      <c r="K13" s="3">
        <v>0</v>
      </c>
      <c r="L13" s="3">
        <v>0</v>
      </c>
      <c r="M13" s="3">
        <v>0</v>
      </c>
      <c r="O13" s="2"/>
      <c r="P13" s="11">
        <v>9</v>
      </c>
      <c r="Q13" s="11"/>
      <c r="R13" s="11"/>
      <c r="S13" s="4"/>
      <c r="T13" s="4">
        <v>1</v>
      </c>
      <c r="U13" s="4">
        <v>1</v>
      </c>
      <c r="V13" s="4">
        <v>1</v>
      </c>
      <c r="W13" s="4">
        <v>1</v>
      </c>
      <c r="X13" s="4">
        <v>0</v>
      </c>
      <c r="Y13" s="4">
        <v>1</v>
      </c>
      <c r="Z13" s="4">
        <v>1</v>
      </c>
      <c r="AA13" s="4"/>
      <c r="AB13" s="4">
        <v>1</v>
      </c>
      <c r="AC13" s="4" t="str">
        <f t="shared" si="7"/>
        <v>ABCDE'FG</v>
      </c>
      <c r="AD13" s="4" t="str">
        <f t="shared" si="8"/>
        <v/>
      </c>
      <c r="AE13" s="4">
        <v>0</v>
      </c>
      <c r="AF13" s="9" t="str">
        <f t="shared" si="9"/>
        <v/>
      </c>
      <c r="AG13" s="4" t="str">
        <f t="shared" si="10"/>
        <v>A'B'C'D'EF'G'</v>
      </c>
      <c r="AH13" s="4">
        <v>0</v>
      </c>
      <c r="AI13" s="9" t="str">
        <f t="shared" si="11"/>
        <v/>
      </c>
      <c r="AJ13" s="4" t="str">
        <f t="shared" si="12"/>
        <v>A'B'C'D'EF'G'</v>
      </c>
      <c r="AK13" s="4">
        <v>1</v>
      </c>
      <c r="AL13" s="9" t="str">
        <f t="shared" si="13"/>
        <v>ABCDE'FG</v>
      </c>
      <c r="AM13" s="4" t="str">
        <f t="shared" si="14"/>
        <v/>
      </c>
    </row>
    <row r="14" spans="1:53" x14ac:dyDescent="0.3">
      <c r="A14" s="3">
        <v>11</v>
      </c>
      <c r="B14" s="3" t="str">
        <f t="shared" si="0"/>
        <v>0</v>
      </c>
      <c r="C14" s="3" t="str">
        <f t="shared" si="1"/>
        <v>0</v>
      </c>
      <c r="D14" s="3" t="str">
        <f t="shared" si="2"/>
        <v>0</v>
      </c>
      <c r="E14" s="3" t="str">
        <f t="shared" si="3"/>
        <v>1</v>
      </c>
      <c r="F14" s="3" t="str">
        <f t="shared" si="4"/>
        <v>0</v>
      </c>
      <c r="G14" s="3" t="str">
        <f t="shared" si="5"/>
        <v>1</v>
      </c>
      <c r="H14" s="3" t="str">
        <f t="shared" si="6"/>
        <v>1</v>
      </c>
      <c r="I14" s="3"/>
      <c r="J14" s="3">
        <v>0</v>
      </c>
      <c r="K14" s="3">
        <v>0</v>
      </c>
      <c r="L14" s="3">
        <v>0</v>
      </c>
      <c r="M14" s="3">
        <v>0</v>
      </c>
      <c r="O14" s="7"/>
    </row>
    <row r="15" spans="1:53" x14ac:dyDescent="0.3">
      <c r="A15" s="3">
        <v>12</v>
      </c>
      <c r="B15" s="3" t="str">
        <f t="shared" si="0"/>
        <v>0</v>
      </c>
      <c r="C15" s="3" t="str">
        <f t="shared" si="1"/>
        <v>0</v>
      </c>
      <c r="D15" s="3" t="str">
        <f t="shared" si="2"/>
        <v>0</v>
      </c>
      <c r="E15" s="3" t="str">
        <f t="shared" si="3"/>
        <v>1</v>
      </c>
      <c r="F15" s="3" t="str">
        <f t="shared" si="4"/>
        <v>1</v>
      </c>
      <c r="G15" s="3" t="str">
        <f t="shared" si="5"/>
        <v>0</v>
      </c>
      <c r="H15" s="3" t="str">
        <f t="shared" si="6"/>
        <v>0</v>
      </c>
      <c r="I15" s="3"/>
      <c r="J15" s="3">
        <v>0</v>
      </c>
      <c r="K15" s="3">
        <v>0</v>
      </c>
      <c r="L15" s="3">
        <v>0</v>
      </c>
      <c r="M15" s="3">
        <v>0</v>
      </c>
      <c r="O15" s="2"/>
    </row>
    <row r="16" spans="1:53" x14ac:dyDescent="0.3">
      <c r="A16" s="3">
        <v>13</v>
      </c>
      <c r="B16" s="3" t="str">
        <f t="shared" si="0"/>
        <v>0</v>
      </c>
      <c r="C16" s="3" t="str">
        <f t="shared" si="1"/>
        <v>0</v>
      </c>
      <c r="D16" s="3" t="str">
        <f t="shared" si="2"/>
        <v>0</v>
      </c>
      <c r="E16" s="3" t="str">
        <f t="shared" si="3"/>
        <v>1</v>
      </c>
      <c r="F16" s="3" t="str">
        <f t="shared" si="4"/>
        <v>1</v>
      </c>
      <c r="G16" s="3" t="str">
        <f t="shared" si="5"/>
        <v>0</v>
      </c>
      <c r="H16" s="3" t="str">
        <f t="shared" si="6"/>
        <v>1</v>
      </c>
      <c r="I16" s="3"/>
      <c r="J16" s="3">
        <v>0</v>
      </c>
      <c r="K16" s="3">
        <v>0</v>
      </c>
      <c r="L16" s="3">
        <v>0</v>
      </c>
      <c r="M16" s="3">
        <v>0</v>
      </c>
      <c r="O16" s="2"/>
      <c r="P16" s="16" t="s">
        <v>12</v>
      </c>
      <c r="Q16" s="6" t="s">
        <v>7</v>
      </c>
      <c r="R16" s="13" t="str">
        <f>TRIM("" &amp; IF(AC4&lt;&gt;"", AC4, "") &amp; IF(AND(AC5&lt;&gt;"", AC4&lt;&gt;""), " + " &amp; AC5, IF(AC5&lt;&gt;"", AC5, "")) &amp; IF(AND(AC6&lt;&gt;"", OR(AC4&lt;&gt;"", AC5&lt;&gt;"")), " + " &amp; AC6, IF(AC6&lt;&gt;"", AC6, "")) &amp; IF(AND(AC7&lt;&gt;"", OR(AC4&lt;&gt;"", AC5&lt;&gt;"", AC6&lt;&gt;"")), " + " &amp; AC7, IF(AC7&lt;&gt;"", AC7, "")) &amp; IF(AND(AC8&lt;&gt;"", OR(AC4&lt;&gt;"", AC5&lt;&gt;"", AC6&lt;&gt;"", AC7&lt;&gt;"")), " + " &amp; AC8, IF(AC8&lt;&gt;"", AC8, "")) &amp; IF(AND(AC9&lt;&gt;"", OR(AC4&lt;&gt;"", AC5&lt;&gt;"", AC6&lt;&gt;"", AC7&lt;&gt;"", AC8&lt;&gt;"")), " + " &amp; AC9, IF(AC9&lt;&gt;"", AC9, "")) &amp; IF(AND(AC10&lt;&gt;"", OR(AC4&lt;&gt;"", AC5&lt;&gt;"", AC6&lt;&gt;"", AC7&lt;&gt;"", AC8&lt;&gt;"", AC9&lt;&gt;"")), " + " &amp; AC10, IF(AC10&lt;&gt;"", AC10, "")) &amp; IF(AND(AC11&lt;&gt;"", OR(AC4&lt;&gt;"", AC5&lt;&gt;"", AC6&lt;&gt;"", AC7&lt;&gt;"", AC8&lt;&gt;"", AC9&lt;&gt;"", AC10&lt;&gt;"")), " + " &amp; AC11, IF(AC11&lt;&gt;"", AC11, "")) &amp; IF(AND(AC12&lt;&gt;"", OR(AC4&lt;&gt;"", AC5&lt;&gt;"", AC6&lt;&gt;"", AC7&lt;&gt;"", AC8&lt;&gt;"", AC9&lt;&gt;"", AC10&lt;&gt;"", AC11&lt;&gt;"")), " + " &amp; AC12, IF(AC12&lt;&gt;"", AC12, "")) &amp; IF(AND(AC13&lt;&gt;"", OR(AC4&lt;&gt;"", AC5&lt;&gt;"", AC6&lt;&gt;"", AC7&lt;&gt;"", AC8&lt;&gt;"", AC9&lt;&gt;"", AC10&lt;&gt;"", AC11&lt;&gt;"", AC12&lt;&gt;"")), " + " &amp; AC13, IF(AC13&lt;&gt;"", AC13, "")) &amp; "")</f>
        <v>ABCDEFG + ABCDE'FG</v>
      </c>
      <c r="S16" s="14"/>
      <c r="T16" s="14"/>
      <c r="U16" s="14"/>
      <c r="V16" s="14"/>
      <c r="W16" s="14"/>
      <c r="X16" s="15"/>
    </row>
    <row r="17" spans="1:33" x14ac:dyDescent="0.3">
      <c r="A17" s="3">
        <v>14</v>
      </c>
      <c r="B17" s="3" t="str">
        <f t="shared" si="0"/>
        <v>0</v>
      </c>
      <c r="C17" s="3" t="str">
        <f t="shared" si="1"/>
        <v>0</v>
      </c>
      <c r="D17" s="3" t="str">
        <f t="shared" si="2"/>
        <v>0</v>
      </c>
      <c r="E17" s="3" t="str">
        <f t="shared" si="3"/>
        <v>1</v>
      </c>
      <c r="F17" s="3" t="str">
        <f t="shared" si="4"/>
        <v>1</v>
      </c>
      <c r="G17" s="3" t="str">
        <f t="shared" si="5"/>
        <v>1</v>
      </c>
      <c r="H17" s="3" t="str">
        <f t="shared" si="6"/>
        <v>0</v>
      </c>
      <c r="I17" s="3"/>
      <c r="J17" s="3">
        <v>0</v>
      </c>
      <c r="K17" s="3">
        <v>0</v>
      </c>
      <c r="L17" s="3">
        <v>0</v>
      </c>
      <c r="M17" s="3">
        <v>0</v>
      </c>
      <c r="O17" s="2"/>
      <c r="P17" s="16"/>
      <c r="Q17" s="6" t="s">
        <v>8</v>
      </c>
      <c r="R17" s="13" t="str">
        <f>TRIM("" &amp; IF(AF4&lt;&gt;"", AF4, "") &amp; IF(AND(AF5&lt;&gt;"", AF4&lt;&gt;""), " + " &amp; AF5, IF(AF5&lt;&gt;"", AF5, "")) &amp; IF(AND(AF6&lt;&gt;"", OR(AF4&lt;&gt;"", AF5&lt;&gt;"")), " + " &amp; AF6, IF(AF6&lt;&gt;"", AF6, "")) &amp; IF(AND(AF7&lt;&gt;"", OR(AF4&lt;&gt;"", AF5&lt;&gt;"", AF6&lt;&gt;"")), " + " &amp; AF7, IF(AF7&lt;&gt;"", AF7, "")) &amp; IF(AND(AF8&lt;&gt;"", OR(AF4&lt;&gt;"", AF5&lt;&gt;"", AF6&lt;&gt;"", AF7&lt;&gt;"")), " + " &amp; AF8, IF(AF8&lt;&gt;"", AF8, "")) &amp; IF(AND(AF9&lt;&gt;"", OR(AF4&lt;&gt;"", AF5&lt;&gt;"", AF6&lt;&gt;"", AF7&lt;&gt;"", AF8&lt;&gt;"")), " + " &amp; AF9, IF(AF9&lt;&gt;"", AF9, "")) &amp; IF(AND(AF10&lt;&gt;"", OR(AF4&lt;&gt;"", AF5&lt;&gt;"", AF6&lt;&gt;"", AF7&lt;&gt;"", AF8&lt;&gt;"", AF9&lt;&gt;"")), " + " &amp; AF10, IF(AF10&lt;&gt;"", AF10, "")) &amp; IF(AND(AF11&lt;&gt;"", OR(AF4&lt;&gt;"", AF5&lt;&gt;"", AF6&lt;&gt;"", AF7&lt;&gt;"", AF8&lt;&gt;"", AF9&lt;&gt;"", AF10&lt;&gt;"")), " + " &amp; AF11, IF(AF11&lt;&gt;"", AF11, "")) &amp; IF(AND(AF12&lt;&gt;"", OR(AF4&lt;&gt;"", AF5&lt;&gt;"", AF6&lt;&gt;"", AF7&lt;&gt;"", AF8&lt;&gt;"", AF9&lt;&gt;"", AF10&lt;&gt;"", AF11&lt;&gt;"")), " + " &amp; AF12, IF(AF12&lt;&gt;"", AF12, "")) &amp; IF(AND(AF13&lt;&gt;"", OR(AF4&lt;&gt;"", AF5&lt;&gt;"", AF6&lt;&gt;"", AF7&lt;&gt;"", AF8&lt;&gt;"", AF9&lt;&gt;"", AF10&lt;&gt;"", AF11&lt;&gt;"", AF12&lt;&gt;"")), " + " &amp; AF13, IF(AF13&lt;&gt;"", AF13, "")) &amp; "")</f>
        <v>A'BCD'E'FG + AB'CDE'FG + AB'CDEFG + ABCD'E'FG'</v>
      </c>
      <c r="S17" s="14"/>
      <c r="T17" s="14"/>
      <c r="U17" s="14"/>
      <c r="V17" s="14"/>
      <c r="W17" s="14"/>
      <c r="X17" s="15"/>
    </row>
    <row r="18" spans="1:33" x14ac:dyDescent="0.3">
      <c r="A18" s="3">
        <v>15</v>
      </c>
      <c r="B18" s="3" t="str">
        <f t="shared" si="0"/>
        <v>0</v>
      </c>
      <c r="C18" s="3" t="str">
        <f t="shared" si="1"/>
        <v>0</v>
      </c>
      <c r="D18" s="3" t="str">
        <f t="shared" si="2"/>
        <v>0</v>
      </c>
      <c r="E18" s="3" t="str">
        <f t="shared" si="3"/>
        <v>1</v>
      </c>
      <c r="F18" s="3" t="str">
        <f t="shared" si="4"/>
        <v>1</v>
      </c>
      <c r="G18" s="3" t="str">
        <f t="shared" si="5"/>
        <v>1</v>
      </c>
      <c r="H18" s="3" t="str">
        <f t="shared" si="6"/>
        <v>1</v>
      </c>
      <c r="I18" s="3"/>
      <c r="J18" s="3">
        <v>0</v>
      </c>
      <c r="K18" s="3">
        <v>0</v>
      </c>
      <c r="L18" s="3">
        <v>0</v>
      </c>
      <c r="M18" s="3">
        <v>0</v>
      </c>
      <c r="O18" s="2"/>
      <c r="P18" s="16"/>
      <c r="Q18" s="6" t="s">
        <v>9</v>
      </c>
      <c r="R18" s="13" t="str">
        <f>TRIM("" &amp; IF(AI4&lt;&gt;"", AI4, "") &amp; IF(AND(AI5&lt;&gt;"", AI4&lt;&gt;""), " + " &amp; AI5, IF(AI5&lt;&gt;"", AI5, "")) &amp; IF(AND(AI6&lt;&gt;"", OR(AI4&lt;&gt;"", AI5&lt;&gt;"")), " + " &amp; AI6, IF(AI6&lt;&gt;"", AI6, "")) &amp; IF(AND(AI7&lt;&gt;"", OR(AI4&lt;&gt;"", AI5&lt;&gt;"", AI6&lt;&gt;"")), " + " &amp; AI7, IF(AI7&lt;&gt;"", AI7, "")) &amp; IF(AND(AI8&lt;&gt;"", OR(AI4&lt;&gt;"", AI5&lt;&gt;"", AI6&lt;&gt;"", AI7&lt;&gt;"")), " + " &amp; AI8, IF(AI8&lt;&gt;"", AI8, "")) &amp; IF(AND(AI9&lt;&gt;"", OR(AI4&lt;&gt;"", AI5&lt;&gt;"", AI6&lt;&gt;"", AI7&lt;&gt;"", AI8&lt;&gt;"")), " + " &amp; AI9, IF(AI9&lt;&gt;"", AI9, "")) &amp; IF(AND(AI10&lt;&gt;"", OR(AI4&lt;&gt;"", AI5&lt;&gt;"", AI6&lt;&gt;"", AI7&lt;&gt;"", AI8&lt;&gt;"", AI9&lt;&gt;"")), " + " &amp; AI10, IF(AI10&lt;&gt;"", AI10, "")) &amp; IF(AND(AI11&lt;&gt;"", OR(AI4&lt;&gt;"", AI5&lt;&gt;"", AI6&lt;&gt;"", AI7&lt;&gt;"", AI8&lt;&gt;"", AI9&lt;&gt;"", AI10&lt;&gt;"")), " + " &amp; AI11, IF(AI11&lt;&gt;"", AI11, "")) &amp; IF(AND(AI12&lt;&gt;"", OR(AI4&lt;&gt;"", AI5&lt;&gt;"", AI6&lt;&gt;"", AI7&lt;&gt;"", AI8&lt;&gt;"", AI9&lt;&gt;"", AI10&lt;&gt;"", AI11&lt;&gt;"")), " + " &amp; AI12, IF(AI12&lt;&gt;"", AI12, "")) &amp; IF(AND(AI13&lt;&gt;"", OR(AI4&lt;&gt;"", AI5&lt;&gt;"", AI6&lt;&gt;"", AI7&lt;&gt;"", AI8&lt;&gt;"", AI9&lt;&gt;"", AI10&lt;&gt;"", AI11&lt;&gt;"", AI12&lt;&gt;"")), " + " &amp; AI13, IF(AI13&lt;&gt;"", AI13, "")) &amp; "")</f>
        <v>ABC'DEF'G + ABCDE'F'G + AB'CDEFG + ABCD'E'FG'</v>
      </c>
      <c r="S18" s="14"/>
      <c r="T18" s="14"/>
      <c r="U18" s="14"/>
      <c r="V18" s="14"/>
      <c r="W18" s="14"/>
      <c r="X18" s="15"/>
    </row>
    <row r="19" spans="1:33" x14ac:dyDescent="0.3">
      <c r="A19" s="3">
        <v>16</v>
      </c>
      <c r="B19" s="3" t="str">
        <f t="shared" si="0"/>
        <v>0</v>
      </c>
      <c r="C19" s="3" t="str">
        <f t="shared" si="1"/>
        <v>0</v>
      </c>
      <c r="D19" s="3" t="str">
        <f t="shared" si="2"/>
        <v>1</v>
      </c>
      <c r="E19" s="3" t="str">
        <f t="shared" si="3"/>
        <v>0</v>
      </c>
      <c r="F19" s="3" t="str">
        <f t="shared" si="4"/>
        <v>0</v>
      </c>
      <c r="G19" s="3" t="str">
        <f t="shared" si="5"/>
        <v>0</v>
      </c>
      <c r="H19" s="3" t="str">
        <f t="shared" si="6"/>
        <v>0</v>
      </c>
      <c r="I19" s="3"/>
      <c r="J19" s="3">
        <v>0</v>
      </c>
      <c r="K19" s="3">
        <v>0</v>
      </c>
      <c r="L19" s="3">
        <v>0</v>
      </c>
      <c r="M19" s="3">
        <v>0</v>
      </c>
      <c r="O19" s="2"/>
      <c r="P19" s="16"/>
      <c r="Q19" s="6" t="s">
        <v>10</v>
      </c>
      <c r="R19" s="13" t="str">
        <f>TRIM("" &amp; IF(AL4&lt;&gt;"", AL4, "") &amp; IF(AND(AL5&lt;&gt;"", AL4&lt;&gt;""), " + " &amp; AL5, IF(AL5&lt;&gt;"", AL5, "")) &amp; IF(AND(AL6&lt;&gt;"", OR(AL4&lt;&gt;"", AL5&lt;&gt;"")), " + " &amp; AL6, IF(AL6&lt;&gt;"", AL6, "")) &amp; IF(AND(AL7&lt;&gt;"", OR(AL4&lt;&gt;"", AL5&lt;&gt;"", AL6&lt;&gt;"")), " + " &amp; AL7, IF(AL7&lt;&gt;"", AL7, "")) &amp; IF(AND(AL8&lt;&gt;"", OR(AL4&lt;&gt;"", AL5&lt;&gt;"", AL6&lt;&gt;"", AL7&lt;&gt;"")), " + " &amp; AL8, IF(AL8&lt;&gt;"", AL8, "")) &amp; IF(AND(AL9&lt;&gt;"", OR(AL4&lt;&gt;"", AL5&lt;&gt;"", AL6&lt;&gt;"", AL7&lt;&gt;"", AL8&lt;&gt;"")), " + " &amp; AL9, IF(AL9&lt;&gt;"", AL9, "")) &amp; IF(AND(AL10&lt;&gt;"", OR(AL4&lt;&gt;"", AL5&lt;&gt;"", AL6&lt;&gt;"", AL7&lt;&gt;"", AL8&lt;&gt;"", AL9&lt;&gt;"")), " + " &amp; AL10, IF(AL10&lt;&gt;"", AL10, "")) &amp; IF(AND(AL11&lt;&gt;"", OR(AL4&lt;&gt;"", AL5&lt;&gt;"", AL6&lt;&gt;"", AL7&lt;&gt;"", AL8&lt;&gt;"", AL9&lt;&gt;"", AL10&lt;&gt;"")), " + " &amp; AL11, IF(AL11&lt;&gt;"", AL11, "")) &amp; IF(AND(AL12&lt;&gt;"", OR(AL4&lt;&gt;"", AL5&lt;&gt;"", AL6&lt;&gt;"", AL7&lt;&gt;"", AL8&lt;&gt;"", AL9&lt;&gt;"", AL10&lt;&gt;"", AL11&lt;&gt;"")), " + " &amp; AL12, IF(AL12&lt;&gt;"", AL12, "")) &amp; IF(AND(AL13&lt;&gt;"", OR(AL4&lt;&gt;"", AL5&lt;&gt;"", AL6&lt;&gt;"", AL7&lt;&gt;"", AL8&lt;&gt;"", AL9&lt;&gt;"", AL10&lt;&gt;"", AL11&lt;&gt;"", AL12&lt;&gt;"")), " + " &amp; AL13, IF(AL13&lt;&gt;"", AL13, "")) &amp; "")</f>
        <v>A'BCD'E'F'G' + ABCDE'F'G + AB'CDE'FG + ABCD'E'FG' + ABCDE'FG</v>
      </c>
      <c r="S19" s="14"/>
      <c r="T19" s="14"/>
      <c r="U19" s="14"/>
      <c r="V19" s="14"/>
      <c r="W19" s="14"/>
      <c r="X19" s="15"/>
    </row>
    <row r="20" spans="1:33" x14ac:dyDescent="0.3">
      <c r="A20" s="3">
        <v>17</v>
      </c>
      <c r="B20" s="3" t="str">
        <f t="shared" si="0"/>
        <v>0</v>
      </c>
      <c r="C20" s="3" t="str">
        <f t="shared" si="1"/>
        <v>0</v>
      </c>
      <c r="D20" s="3" t="str">
        <f t="shared" si="2"/>
        <v>1</v>
      </c>
      <c r="E20" s="3" t="str">
        <f t="shared" si="3"/>
        <v>0</v>
      </c>
      <c r="F20" s="3" t="str">
        <f t="shared" si="4"/>
        <v>0</v>
      </c>
      <c r="G20" s="3" t="str">
        <f t="shared" si="5"/>
        <v>0</v>
      </c>
      <c r="H20" s="3" t="str">
        <f t="shared" si="6"/>
        <v>1</v>
      </c>
      <c r="I20" s="3"/>
      <c r="J20" s="3">
        <v>0</v>
      </c>
      <c r="K20" s="3">
        <v>0</v>
      </c>
      <c r="L20" s="3">
        <v>0</v>
      </c>
      <c r="M20" s="3">
        <v>0</v>
      </c>
      <c r="O20" s="2"/>
      <c r="P20" s="2"/>
      <c r="Q20" s="2"/>
      <c r="R20" s="2"/>
      <c r="S20" s="2"/>
      <c r="T20" s="2"/>
      <c r="U20" s="2"/>
      <c r="V20" s="2"/>
      <c r="W20" s="2"/>
    </row>
    <row r="21" spans="1:33" x14ac:dyDescent="0.3">
      <c r="A21" s="3">
        <v>18</v>
      </c>
      <c r="B21" s="3" t="str">
        <f t="shared" si="0"/>
        <v>0</v>
      </c>
      <c r="C21" s="3" t="str">
        <f t="shared" si="1"/>
        <v>0</v>
      </c>
      <c r="D21" s="3" t="str">
        <f t="shared" si="2"/>
        <v>1</v>
      </c>
      <c r="E21" s="3" t="str">
        <f t="shared" si="3"/>
        <v>0</v>
      </c>
      <c r="F21" s="3" t="str">
        <f t="shared" si="4"/>
        <v>0</v>
      </c>
      <c r="G21" s="3" t="str">
        <f t="shared" si="5"/>
        <v>1</v>
      </c>
      <c r="H21" s="3" t="str">
        <f t="shared" si="6"/>
        <v>0</v>
      </c>
      <c r="I21" s="3"/>
      <c r="J21" s="3">
        <v>0</v>
      </c>
      <c r="K21" s="3">
        <v>0</v>
      </c>
      <c r="L21" s="3">
        <v>0</v>
      </c>
      <c r="M21" s="3">
        <v>0</v>
      </c>
      <c r="O21" s="2"/>
      <c r="P21" s="2"/>
      <c r="Q21" s="2"/>
      <c r="R21" s="2"/>
      <c r="S21" s="2"/>
      <c r="T21" s="2"/>
      <c r="U21" s="2"/>
      <c r="V21" s="2"/>
      <c r="W21" s="2"/>
    </row>
    <row r="22" spans="1:33" x14ac:dyDescent="0.3">
      <c r="A22" s="3">
        <v>19</v>
      </c>
      <c r="B22" s="3" t="str">
        <f t="shared" si="0"/>
        <v>0</v>
      </c>
      <c r="C22" s="3" t="str">
        <f t="shared" si="1"/>
        <v>0</v>
      </c>
      <c r="D22" s="3" t="str">
        <f t="shared" si="2"/>
        <v>1</v>
      </c>
      <c r="E22" s="3" t="str">
        <f t="shared" si="3"/>
        <v>0</v>
      </c>
      <c r="F22" s="3" t="str">
        <f t="shared" si="4"/>
        <v>0</v>
      </c>
      <c r="G22" s="3" t="str">
        <f t="shared" si="5"/>
        <v>1</v>
      </c>
      <c r="H22" s="3" t="str">
        <f t="shared" si="6"/>
        <v>1</v>
      </c>
      <c r="I22" s="3"/>
      <c r="J22" s="3">
        <v>0</v>
      </c>
      <c r="K22" s="3">
        <v>0</v>
      </c>
      <c r="L22" s="3">
        <v>0</v>
      </c>
      <c r="M22" s="3">
        <v>0</v>
      </c>
      <c r="O22" s="2"/>
      <c r="P22" s="16" t="s">
        <v>13</v>
      </c>
      <c r="Q22" s="6" t="s">
        <v>7</v>
      </c>
      <c r="R22" s="16" t="str">
        <f>TRIM(
    "(" &amp;
    IF(AD4&lt;&gt;"",
        MID(AD4,1,1) &amp; IF(MID(AD4,2,1)="'", "'", "") &amp; " + " &amp;
        MID(AD4,3,1) &amp; IF(MID(AD4,4,1)="'", "'", "") &amp; " + " &amp;
        MID(AD4,5,1) &amp; IF(MID(AD4,6,1)="'", "'", "") &amp; " + " &amp;
        MID(AD4,7,1) &amp; IF(MID(AD4,8,1)="'", "'", ""), "") &amp;
    IF(AD5&lt;&gt;"", ") + (" &amp;
        MID(AD5,1,1) &amp; IF(MID(AD5,2,1)="'", "'", "") &amp; " + " &amp;
        MID(AD5,3,1) &amp; IF(MID(AD5,4,1)="'", "'", "") &amp; " + " &amp;
        MID(AD5,5,1) &amp; IF(MID(AD5,6,1)="'", "'", "") &amp; " + " &amp;
        MID(AD5,7,1) &amp; IF(MID(AD5,8,1)="'", "'", ""), "") &amp;
    IF(AD6&lt;&gt;"", ") + (" &amp;
        MID(AD6,1,1) &amp; IF(MID(AD6,2,1)="'", "'", "") &amp; " + " &amp;
        MID(AD6,3,1) &amp; IF(MID(AD6,4,1)="'", "'", "") &amp; " + " &amp;
        MID(AD6,5,1) &amp; IF(MID(AD6,6,1)="'", "'", "") &amp; " + " &amp;
        MID(AD6,7,1) &amp; IF(MID(AD6,8,1)="'", "'", ""), "") &amp;
    IF(AD7&lt;&gt;"", ") + (" &amp;
        MID(AD7,1,1) &amp; IF(MID(AD7,2,1)="'", "'", "") &amp; " + " &amp;
        MID(AD7,3,1) &amp; IF(MID(AD7,4,1)="'", "'", "") &amp; " + " &amp;
        MID(AD7,5,1) &amp; IF(MID(AD7,6,1)="'", "'", "") &amp; " + " &amp;
        MID(AD7,7,1) &amp; IF(MID(AD7,8,1)="'", "'", ""), "") &amp;
    IF(AD8&lt;&gt;"", ") + (" &amp;
        MID(AD8,1,1) &amp; IF(MID(AD8,2,1)="'", "'", "") &amp; " + " &amp;
        MID(AD8,3,1) &amp; IF(MID(AD8,4,1)="'", "'", "") &amp; " + " &amp;
        MID(AD8,5,1) &amp; IF(MID(AD8,6,1)="'", "'", "") &amp; " + " &amp;
        MID(AD8,7,1) &amp; IF(MID(AD8,8,1)="'", "'", ""), "") &amp;
    IF(AD9&lt;&gt;"", ") + (" &amp;
        MID(AD9,1,1) &amp; IF(MID(AD9,2,1)="'", "'", "") &amp; " + " &amp;
        MID(AD9,3,1) &amp; IF(MID(AD9,4,1)="'", "'", "") &amp; " + " &amp;
        MID(AD9,5,1) &amp; IF(MID(AD9,6,1)="'", "'", "") &amp; " + " &amp;
        MID(AD9,7,1) &amp; IF(MID(AD9,8,1)="'", "'", ""), "") &amp;
    IF(AD10&lt;&gt;"", ") + (" &amp;
        MID(AD10,1,1) &amp; IF(MID(AD10,2,1)="'", "'", "") &amp; " + " &amp;
        MID(AD10,3,1) &amp; IF(MID(AD10,4,1)="'", "'", "") &amp; " + " &amp;
        MID(AD10,5,1) &amp; IF(MID(AD10,6,1)="'", "'", "") &amp; " + " &amp;
        MID(AD10,7,1) &amp; IF(MID(AD10,8,1)="'", "'", ""), "") &amp;
    IF(AD11&lt;&gt;"", ") + (" &amp;
        MID(AD11,1,1) &amp; IF(MID(AD11,2,1)="'", "'", "") &amp; " + " &amp;
        MID(AD11,3,1) &amp; IF(MID(AD11,4,1)="'", "'", "") &amp; " + " &amp;
        MID(AD11,5,1) &amp; IF(MID(AD11,6,1)="'", "'", "") &amp; " + " &amp;
        MID(AD11,7,1) &amp; IF(MID(AD11,8,1)="'", "'", ""), "") &amp;
    IF(AD12&lt;&gt;"", ") + (" &amp;
        MID(AD12,1,1) &amp; IF(MID(AD12,2,1)="'", "'", "") &amp; " + " &amp;
        MID(AD12,3,1) &amp; IF(MID(AD12,4,1)="'", "'", "") &amp; " + " &amp;
        MID(AD12,5,1) &amp; IF(MID(AD12,6,1)="'", "'", "") &amp; " + " &amp;
        MID(AD12,7,1) &amp; IF(MID(AD12,8,1)="'", "'", ""), "") &amp;
    IF(AD13&lt;&gt;"", ") + (" &amp;
        MID(AD13,1,1) &amp; IF(MID(AD13,2,1)="'", "'", "") &amp; " + " &amp;
        MID(AD13,3,1) &amp; IF(MID(AD13,4,1)="'", "'", "") &amp; " + " &amp;
        MID(AD13,5,1) &amp; IF(MID(AD13,6,1)="'", "'", "") &amp; " + " &amp;
        MID(AD13,7,1) &amp; IF(MID(AD13,8,1)="'", "'", ""), "") &amp;
    ")"
)</f>
        <v>(A' + B' + C' + D') + (A + ' + ' + E) + (A' + B' + C + ') + (A' + B' + C' + D') + (A + ' + ' + E) + (A' + B + ' + ') + (A' + B + ' + ') + (A' + B' + C' + D)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0"/>
      <c r="AE22" s="10"/>
      <c r="AF22" s="10"/>
      <c r="AG22" s="10"/>
    </row>
    <row r="23" spans="1:33" x14ac:dyDescent="0.3">
      <c r="A23" s="3">
        <v>20</v>
      </c>
      <c r="B23" s="3" t="str">
        <f t="shared" si="0"/>
        <v>0</v>
      </c>
      <c r="C23" s="3" t="str">
        <f t="shared" si="1"/>
        <v>0</v>
      </c>
      <c r="D23" s="3" t="str">
        <f t="shared" si="2"/>
        <v>1</v>
      </c>
      <c r="E23" s="3" t="str">
        <f t="shared" si="3"/>
        <v>0</v>
      </c>
      <c r="F23" s="3" t="str">
        <f t="shared" si="4"/>
        <v>1</v>
      </c>
      <c r="G23" s="3" t="str">
        <f t="shared" si="5"/>
        <v>0</v>
      </c>
      <c r="H23" s="3" t="str">
        <f t="shared" si="6"/>
        <v>0</v>
      </c>
      <c r="I23" s="3"/>
      <c r="J23" s="3">
        <v>0</v>
      </c>
      <c r="K23" s="3">
        <v>0</v>
      </c>
      <c r="L23" s="3">
        <v>0</v>
      </c>
      <c r="M23" s="3">
        <v>0</v>
      </c>
      <c r="O23" s="2"/>
      <c r="P23" s="16"/>
      <c r="Q23" s="6" t="s">
        <v>8</v>
      </c>
      <c r="R23" s="16" t="str">
        <f>TRIM(
    "(" &amp;
    IF(AJ4&lt;&gt;"",
        MID(AJ4,1,1) &amp; IF(MID(AJ4,2,1)="'", "'", "") &amp; " + " &amp;
        MID(AJ4,3,1) &amp; IF(MID(AJ4,4,1)="'", "'", "") &amp; " + " &amp;
        MID(AJ4,5,1) &amp; IF(MID(AJ4,6,1)="'", "'", "") &amp; " + " &amp;
        MID(AJ4,7,1) &amp; IF(MID(AJ4,8,1)="'", "'", ""), "") &amp;
    IF(AJ5&lt;&gt;"", ") + (" &amp;
        MID(AJ5,1,1) &amp; IF(MID(AJ5,2,1)="'", "'", "") &amp; " + " &amp;
        MID(AJ5,3,1) &amp; IF(MID(AJ5,4,1)="'", "'", "") &amp; " + " &amp;
        MID(AJ5,5,1) &amp; IF(MID(AJ5,6,1)="'", "'", "") &amp; " + " &amp;
        MID(AJ5,7,1) &amp; IF(MID(AJ5,8,1)="'", "'", ""), "") &amp;
    IF(AJ6&lt;&gt;"", ") + (" &amp;
        MID(AJ6,1,1) &amp; IF(MID(AJ6,2,1)="'", "'", "") &amp; " + " &amp;
        MID(AJ6,3,1) &amp; IF(MID(AJ6,4,1)="'", "'", "") &amp; " + " &amp;
        MID(AJ6,5,1) &amp; IF(MID(AJ6,6,1)="'", "'", "") &amp; " + " &amp;
        MID(AJ6,7,1) &amp; IF(MID(AJ6,8,1)="'", "'", ""), "") &amp;
    IF(AJ7&lt;&gt;"", ") + (" &amp;
        MID(AJ7,1,1) &amp; IF(MID(AJ7,2,1)="'", "'", "") &amp; " + " &amp;
        MID(AJ7,3,1) &amp; IF(MID(AJ7,4,1)="'", "'", "") &amp; " + " &amp;
        MID(AJ7,5,1) &amp; IF(MID(AJ7,6,1)="'", "'", "") &amp; " + " &amp;
        MID(AJ7,7,1) &amp; IF(MID(AJ7,8,1)="'", "'", ""), "") &amp;
    IF(AJ8&lt;&gt;"", ") + (" &amp;
        MID(AJ8,1,1) &amp; IF(MID(AJ8,2,1)="'", "'", "") &amp; " + " &amp;
        MID(AJ8,3,1) &amp; IF(MID(AJ8,4,1)="'", "'", "") &amp; " + " &amp;
        MID(AJ8,5,1) &amp; IF(MID(AJ8,6,1)="'", "'", "") &amp; " + " &amp;
        MID(AJ8,7,1) &amp; IF(MID(AJ8,8,1)="'", "'", ""), "") &amp;
    IF(AJ9&lt;&gt;"", ") + (" &amp;
        MID(AJ9,1,1) &amp; IF(MID(AJ9,2,1)="'", "'", "") &amp; " + " &amp;
        MID(AJ9,3,1) &amp; IF(MID(AJ9,4,1)="'", "'", "") &amp; " + " &amp;
        MID(AJ9,5,1) &amp; IF(MID(AJ9,6,1)="'", "'", "") &amp; " + " &amp;
        MID(AJ9,7,1) &amp; IF(MID(AJ9,8,1)="'", "'", ""), "") &amp;
    IF(AJ10&lt;&gt;"", ") + (" &amp;
        MID(AJ10,1,1) &amp; IF(MID(AJ10,2,1)="'", "'", "") &amp; " + " &amp;
        MID(AJ10,3,1) &amp; IF(MID(AJ10,4,1)="'", "'", "") &amp; " + " &amp;
        MID(AJ10,5,1) &amp; IF(MID(AJ10,6,1)="'", "'", "") &amp; " + " &amp;
        MID(AJ10,7,1) &amp; IF(MID(AJ10,8,1)="'", "'", ""), "") &amp;
    IF(AJ11&lt;&gt;"", ") + (" &amp;
        MID(AJ11,1,1) &amp; IF(MID(AJ11,2,1)="'", "'", "") &amp; " + " &amp;
        MID(AJ11,3,1) &amp; IF(MID(AJ11,4,1)="'", "'", "") &amp; " + " &amp;
        MID(AJ11,5,1) &amp; IF(MID(AJ11,6,1)="'", "'", "") &amp; " + " &amp;
        MID(AJ11,7,1) &amp; IF(MID(AJ11,8,1)="'", "'", ""), "") &amp;
    IF(AJ12&lt;&gt;"", ") + (" &amp;
        MID(AJ12,1,1) &amp; IF(MID(AJ12,2,1)="'", "'", "") &amp; " + " &amp;
        MID(AJ12,3,1) &amp; IF(MID(AJ12,4,1)="'", "'", "") &amp; " + " &amp;
        MID(AJ12,5,1) &amp; IF(MID(AJ12,6,1)="'", "'", "") &amp; " + " &amp;
        MID(AJ12,7,1) &amp; IF(MID(AJ12,8,1)="'", "'", ""), "") &amp;
    IF(AJ13&lt;&gt;"", ") + (" &amp;
        MID(AJ13,1,1) &amp; IF(MID(AJ13,2,1)="'", "'", "") &amp; " + " &amp;
        MID(AJ13,3,1) &amp; IF(MID(AJ13,4,1)="'", "'", "") &amp; " + " &amp;
        MID(AJ13,5,1) &amp; IF(MID(AJ13,6,1)="'", "'", "") &amp; " + " &amp;
        MID(AJ13,7,1) &amp; IF(MID(AJ13,8,1)="'", "'", ""), "") &amp;
    ")"
)</f>
        <v>(A' + B' + C' + D') + (A + ' + ' + E) + (A + ' + ' + E) + (A' + B + ' + ') + (A + C + E + G) + (A' + B' + C' + D')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0"/>
      <c r="AE23" s="10"/>
      <c r="AF23" s="10"/>
      <c r="AG23" s="10"/>
    </row>
    <row r="24" spans="1:33" x14ac:dyDescent="0.3">
      <c r="A24" s="3">
        <v>21</v>
      </c>
      <c r="B24" s="3" t="str">
        <f t="shared" si="0"/>
        <v>0</v>
      </c>
      <c r="C24" s="3" t="str">
        <f t="shared" si="1"/>
        <v>0</v>
      </c>
      <c r="D24" s="3" t="str">
        <f t="shared" si="2"/>
        <v>1</v>
      </c>
      <c r="E24" s="3" t="str">
        <f t="shared" si="3"/>
        <v>0</v>
      </c>
      <c r="F24" s="3" t="str">
        <f t="shared" si="4"/>
        <v>1</v>
      </c>
      <c r="G24" s="3" t="str">
        <f t="shared" si="5"/>
        <v>0</v>
      </c>
      <c r="H24" s="3" t="str">
        <f t="shared" si="6"/>
        <v>1</v>
      </c>
      <c r="I24" s="3"/>
      <c r="J24" s="3">
        <v>0</v>
      </c>
      <c r="K24" s="3">
        <v>0</v>
      </c>
      <c r="L24" s="3">
        <v>0</v>
      </c>
      <c r="M24" s="3">
        <v>0</v>
      </c>
      <c r="O24" s="2"/>
      <c r="P24" s="16"/>
      <c r="Q24" s="6" t="s">
        <v>9</v>
      </c>
      <c r="R24" s="16" t="str">
        <f>TRIM(
    "(" &amp;
    IF(AJ4&lt;&gt;"",
        MID(AJ4,1,1) &amp; IF(MID(AJ4,2,1)="'", "'", "") &amp; " + " &amp;
        MID(AJ4,3,1) &amp; IF(MID(AJ4,4,1)="'", "'", "") &amp; " + " &amp;
        MID(AJ4,5,1) &amp; IF(MID(AJ4,6,1)="'", "'", "") &amp; " + " &amp;
        MID(AJ4,7,1) &amp; IF(MID(AJ4,8,1)="'", "'", ""), "") &amp;
    IF(AJ5&lt;&gt;"", ") + (" &amp;
        MID(AJ5,1,1) &amp; IF(MID(AJ5,2,1)="'", "'", "") &amp; " + " &amp;
        MID(AJ5,3,1) &amp; IF(MID(AJ5,4,1)="'", "'", "") &amp; " + " &amp;
        MID(AJ5,5,1) &amp; IF(MID(AJ5,6,1)="'", "'", "") &amp; " + " &amp;
        MID(AJ5,7,1) &amp; IF(MID(AJ5,8,1)="'", "'", ""), "") &amp;
    IF(AJ6&lt;&gt;"", ") + (" &amp;
        MID(AJ6,1,1) &amp; IF(MID(AJ6,2,1)="'", "'", "") &amp; " + " &amp;
        MID(AJ6,3,1) &amp; IF(MID(AJ6,4,1)="'", "'", "") &amp; " + " &amp;
        MID(AJ6,5,1) &amp; IF(MID(AJ6,6,1)="'", "'", "") &amp; " + " &amp;
        MID(AJ6,7,1) &amp; IF(MID(AJ6,8,1)="'", "'", ""), "") &amp;
    IF(AJ7&lt;&gt;"", ") + (" &amp;
        MID(AJ7,1,1) &amp; IF(MID(AJ7,2,1)="'", "'", "") &amp; " + " &amp;
        MID(AJ7,3,1) &amp; IF(MID(AJ7,4,1)="'", "'", "") &amp; " + " &amp;
        MID(AJ7,5,1) &amp; IF(MID(AJ7,6,1)="'", "'", "") &amp; " + " &amp;
        MID(AJ7,7,1) &amp; IF(MID(AJ7,8,1)="'", "'", ""), "") &amp;
    IF(AJ8&lt;&gt;"", ") + (" &amp;
        MID(AJ8,1,1) &amp; IF(MID(AJ8,2,1)="'", "'", "") &amp; " + " &amp;
        MID(AJ8,3,1) &amp; IF(MID(AJ8,4,1)="'", "'", "") &amp; " + " &amp;
        MID(AJ8,5,1) &amp; IF(MID(AJ8,6,1)="'", "'", "") &amp; " + " &amp;
        MID(AJ8,7,1) &amp; IF(MID(AJ8,8,1)="'", "'", ""), "") &amp;
    IF(AJ9&lt;&gt;"", ") + (" &amp;
        MID(AJ9,1,1) &amp; IF(MID(AJ9,2,1)="'", "'", "") &amp; " + " &amp;
        MID(AJ9,3,1) &amp; IF(MID(AJ9,4,1)="'", "'", "") &amp; " + " &amp;
        MID(AJ9,5,1) &amp; IF(MID(AJ9,6,1)="'", "'", "") &amp; " + " &amp;
        MID(AJ9,7,1) &amp; IF(MID(AJ9,8,1)="'", "'", ""), "") &amp;
    IF(AJ10&lt;&gt;"", ") + (" &amp;
        MID(AJ10,1,1) &amp; IF(MID(AJ10,2,1)="'", "'", "") &amp; " + " &amp;
        MID(AJ10,3,1) &amp; IF(MID(AJ10,4,1)="'", "'", "") &amp; " + " &amp;
        MID(AJ10,5,1) &amp; IF(MID(AJ10,6,1)="'", "'", "") &amp; " + " &amp;
        MID(AJ10,7,1) &amp; IF(MID(AJ10,8,1)="'", "'", ""), "") &amp;
    IF(AJ11&lt;&gt;"", ") + (" &amp;
        MID(AJ11,1,1) &amp; IF(MID(AJ11,2,1)="'", "'", "") &amp; " + " &amp;
        MID(AJ11,3,1) &amp; IF(MID(AJ11,4,1)="'", "'", "") &amp; " + " &amp;
        MID(AJ11,5,1) &amp; IF(MID(AJ11,6,1)="'", "'", "") &amp; " + " &amp;
        MID(AJ11,7,1) &amp; IF(MID(AJ11,8,1)="'", "'", ""), "") &amp;
    IF(AJ12&lt;&gt;"", ") + (" &amp;
        MID(AJ12,1,1) &amp; IF(MID(AJ12,2,1)="'", "'", "") &amp; " + " &amp;
        MID(AJ12,3,1) &amp; IF(MID(AJ12,4,1)="'", "'", "") &amp; " + " &amp;
        MID(AJ12,5,1) &amp; IF(MID(AJ12,6,1)="'", "'", "") &amp; " + " &amp;
        MID(AJ12,7,1) &amp; IF(MID(AJ12,8,1)="'", "'", ""), "") &amp;
    IF(AJ13&lt;&gt;"", ") + (" &amp;
        MID(AJ13,1,1) &amp; IF(MID(AJ13,2,1)="'", "'", "") &amp; " + " &amp;
        MID(AJ13,3,1) &amp; IF(MID(AJ13,4,1)="'", "'", "") &amp; " + " &amp;
        MID(AJ13,5,1) &amp; IF(MID(AJ13,6,1)="'", "'", "") &amp; " + " &amp;
        MID(AJ13,7,1) &amp; IF(MID(AJ13,8,1)="'", "'", ""), "") &amp;
    ")"
)</f>
        <v>(A' + B' + C' + D') + (A + ' + ' + E) + (A + ' + ' + E) + (A' + B + ' + ') + (A + C + E + G) + (A' + B' + C' + D')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0"/>
      <c r="AE24" s="10"/>
      <c r="AF24" s="10"/>
      <c r="AG24" s="10"/>
    </row>
    <row r="25" spans="1:33" x14ac:dyDescent="0.3">
      <c r="A25" s="3">
        <v>22</v>
      </c>
      <c r="B25" s="3" t="str">
        <f t="shared" si="0"/>
        <v>0</v>
      </c>
      <c r="C25" s="3" t="str">
        <f t="shared" si="1"/>
        <v>0</v>
      </c>
      <c r="D25" s="3" t="str">
        <f t="shared" si="2"/>
        <v>1</v>
      </c>
      <c r="E25" s="3" t="str">
        <f t="shared" si="3"/>
        <v>0</v>
      </c>
      <c r="F25" s="3" t="str">
        <f t="shared" si="4"/>
        <v>1</v>
      </c>
      <c r="G25" s="3" t="str">
        <f t="shared" si="5"/>
        <v>1</v>
      </c>
      <c r="H25" s="3" t="str">
        <f t="shared" si="6"/>
        <v>0</v>
      </c>
      <c r="I25" s="3"/>
      <c r="J25" s="3">
        <v>0</v>
      </c>
      <c r="K25" s="3">
        <v>0</v>
      </c>
      <c r="L25" s="3">
        <v>0</v>
      </c>
      <c r="M25" s="3">
        <v>0</v>
      </c>
      <c r="O25" s="2"/>
      <c r="P25" s="16"/>
      <c r="Q25" s="6" t="s">
        <v>10</v>
      </c>
      <c r="R25" s="16" t="str">
        <f>TRIM(
    "(" &amp;
    IF(AM4&lt;&gt;"",
        MID(AM4,1,1) &amp; IF(MID(AM4,2,1)="'", "'", "") &amp; " + " &amp;
        MID(AM4,3,1) &amp; IF(MID(AM4,4,1)="'", "'", "") &amp; " + " &amp;
        MID(AM4,5,1) &amp; IF(MID(AM4,6,1)="'", "'", "") &amp; " + " &amp;
        MID(AM4,7,1) &amp; IF(MID(AM4,8,1)="'", "'", ""), "") &amp;
    IF(AM5&lt;&gt;"", ") + (" &amp;
        MID(AM5,1,1) &amp; IF(MID(AM5,2,1)="'", "'", "") &amp; " + " &amp;
        MID(AM5,3,1) &amp; IF(MID(AM5,4,1)="'", "'", "") &amp; " + " &amp;
        MID(AM5,5,1) &amp; IF(MID(AM5,6,1)="'", "'", "") &amp; " + " &amp;
        MID(AM5,7,1) &amp; IF(MID(AM5,8,1)="'", "'", ""), "") &amp;
    IF(AM6&lt;&gt;"", ") + (" &amp;
        MID(AM6,1,1) &amp; IF(MID(AM6,2,1)="'", "'", "") &amp; " + " &amp;
        MID(AM6,3,1) &amp; IF(MID(AM6,4,1)="'", "'", "") &amp; " + " &amp;
        MID(AM6,5,1) &amp; IF(MID(AM6,6,1)="'", "'", "") &amp; " + " &amp;
        MID(AM6,7,1) &amp; IF(MID(AM6,8,1)="'", "'", ""), "") &amp;
    IF(AM7&lt;&gt;"", ") + (" &amp;
        MID(AM7,1,1) &amp; IF(MID(AM7,2,1)="'", "'", "") &amp; " + " &amp;
        MID(AM7,3,1) &amp; IF(MID(AM7,4,1)="'", "'", "") &amp; " + " &amp;
        MID(AM7,5,1) &amp; IF(MID(AM7,6,1)="'", "'", "") &amp; " + " &amp;
        MID(AM7,7,1) &amp; IF(MID(AM7,8,1)="'", "'", ""), "") &amp;
    IF(AM8&lt;&gt;"", ") + (" &amp;
        MID(AM8,1,1) &amp; IF(MID(AM8,2,1)="'", "'", "") &amp; " + " &amp;
        MID(AM8,3,1) &amp; IF(MID(AM8,4,1)="'", "'", "") &amp; " + " &amp;
        MID(AM8,5,1) &amp; IF(MID(AM8,6,1)="'", "'", "") &amp; " + " &amp;
        MID(AM8,7,1) &amp; IF(MID(AM8,8,1)="'", "'", ""), "") &amp;
    IF(AM9&lt;&gt;"", ") + (" &amp;
        MID(AM9,1,1) &amp; IF(MID(AM9,2,1)="'", "'", "") &amp; " + " &amp;
        MID(AM9,3,1) &amp; IF(MID(AM9,4,1)="'", "'", "") &amp; " + " &amp;
        MID(AM9,5,1) &amp; IF(MID(AM9,6,1)="'", "'", "") &amp; " + " &amp;
        MID(AM9,7,1) &amp; IF(MID(AM9,8,1)="'", "'", ""), "") &amp;
    IF(AM10&lt;&gt;"", ") + (" &amp;
        MID(AM10,1,1) &amp; IF(MID(AM10,2,1)="'", "'", "") &amp; " + " &amp;
        MID(AM10,3,1) &amp; IF(MID(AM10,4,1)="'", "'", "") &amp; " + " &amp;
        MID(AM10,5,1) &amp; IF(MID(AM10,6,1)="'", "'", "") &amp; " + " &amp;
        MID(AM10,7,1) &amp; IF(MID(AM10,8,1)="'", "'", ""), "") &amp;
    IF(AM11&lt;&gt;"", ") + (" &amp;
        MID(AM11,1,1) &amp; IF(MID(AM11,2,1)="'", "'", "") &amp; " + " &amp;
        MID(AM11,3,1) &amp; IF(MID(AM11,4,1)="'", "'", "") &amp; " + " &amp;
        MID(AM11,5,1) &amp; IF(MID(AM11,6,1)="'", "'", "") &amp; " + " &amp;
        MID(AM11,7,1) &amp; IF(MID(AM11,8,1)="'", "'", ""), "") &amp;
    IF(AM12&lt;&gt;"", ") + (" &amp;
        MID(AM12,1,1) &amp; IF(MID(AM12,2,1)="'", "'", "") &amp; " + " &amp;
        MID(AM12,3,1) &amp; IF(MID(AM12,4,1)="'", "'", "") &amp; " + " &amp;
        MID(AM12,5,1) &amp; IF(MID(AM12,6,1)="'", "'", "") &amp; " + " &amp;
        MID(AM12,7,1) &amp; IF(MID(AM12,8,1)="'", "'", ""), "") &amp;
    IF(AM13&lt;&gt;"", ") + (" &amp;
        MID(AM13,1,1) &amp; IF(MID(AM13,2,1)="'", "'", "") &amp; " + " &amp;
        MID(AM13,3,1) &amp; IF(MID(AM13,4,1)="'", "'", "") &amp; " + " &amp;
        MID(AM13,5,1) &amp; IF(MID(AM13,6,1)="'", "'", "") &amp; " + " &amp;
        MID(AM13,7,1) &amp; IF(MID(AM13,8,1)="'", "'", ""), "") &amp;
    ")"
)</f>
        <v>(A' + B' + C' + D') + (A' + B' + C + ') + (A + ' + ' + E) + (A' + B + ' + ') + (A + C + E + G)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0"/>
      <c r="AE25" s="10"/>
      <c r="AF25" s="10"/>
      <c r="AG25" s="10"/>
    </row>
    <row r="26" spans="1:33" x14ac:dyDescent="0.3">
      <c r="A26" s="3">
        <v>23</v>
      </c>
      <c r="B26" s="3" t="str">
        <f t="shared" si="0"/>
        <v>0</v>
      </c>
      <c r="C26" s="3" t="str">
        <f t="shared" si="1"/>
        <v>0</v>
      </c>
      <c r="D26" s="3" t="str">
        <f t="shared" si="2"/>
        <v>1</v>
      </c>
      <c r="E26" s="3" t="str">
        <f t="shared" si="3"/>
        <v>0</v>
      </c>
      <c r="F26" s="3" t="str">
        <f t="shared" si="4"/>
        <v>1</v>
      </c>
      <c r="G26" s="3" t="str">
        <f t="shared" si="5"/>
        <v>1</v>
      </c>
      <c r="H26" s="3" t="str">
        <f t="shared" si="6"/>
        <v>1</v>
      </c>
      <c r="I26" s="3"/>
      <c r="J26" s="3">
        <v>0</v>
      </c>
      <c r="K26" s="3">
        <v>0</v>
      </c>
      <c r="L26" s="3">
        <v>0</v>
      </c>
      <c r="M26" s="3">
        <v>0</v>
      </c>
      <c r="O26" s="2"/>
      <c r="P26" s="2"/>
      <c r="Q26" s="2"/>
      <c r="R26" s="2"/>
      <c r="S26" s="2"/>
      <c r="T26" s="2"/>
      <c r="U26" s="2"/>
      <c r="V26" s="2"/>
      <c r="W26" s="2"/>
    </row>
    <row r="27" spans="1:33" x14ac:dyDescent="0.3">
      <c r="A27" s="3">
        <v>24</v>
      </c>
      <c r="B27" s="3" t="str">
        <f t="shared" si="0"/>
        <v>0</v>
      </c>
      <c r="C27" s="3" t="str">
        <f t="shared" si="1"/>
        <v>0</v>
      </c>
      <c r="D27" s="3" t="str">
        <f t="shared" si="2"/>
        <v>1</v>
      </c>
      <c r="E27" s="3" t="str">
        <f t="shared" si="3"/>
        <v>1</v>
      </c>
      <c r="F27" s="3" t="str">
        <f t="shared" si="4"/>
        <v>0</v>
      </c>
      <c r="G27" s="3" t="str">
        <f t="shared" si="5"/>
        <v>0</v>
      </c>
      <c r="H27" s="3" t="str">
        <f t="shared" si="6"/>
        <v>0</v>
      </c>
      <c r="I27" s="3"/>
      <c r="J27" s="3">
        <v>0</v>
      </c>
      <c r="K27" s="3">
        <v>0</v>
      </c>
      <c r="L27" s="3">
        <v>0</v>
      </c>
      <c r="M27" s="3">
        <v>0</v>
      </c>
      <c r="O27" s="2"/>
      <c r="P27" s="2"/>
      <c r="Q27" s="2"/>
      <c r="R27" s="2"/>
      <c r="S27" s="2"/>
      <c r="T27" s="2"/>
      <c r="U27" s="2"/>
      <c r="V27" s="2"/>
      <c r="W27" s="2"/>
    </row>
    <row r="28" spans="1:33" x14ac:dyDescent="0.3">
      <c r="A28" s="3">
        <v>25</v>
      </c>
      <c r="B28" s="3" t="str">
        <f t="shared" si="0"/>
        <v>0</v>
      </c>
      <c r="C28" s="3" t="str">
        <f t="shared" si="1"/>
        <v>0</v>
      </c>
      <c r="D28" s="3" t="str">
        <f t="shared" si="2"/>
        <v>1</v>
      </c>
      <c r="E28" s="3" t="str">
        <f t="shared" si="3"/>
        <v>1</v>
      </c>
      <c r="F28" s="3" t="str">
        <f t="shared" si="4"/>
        <v>0</v>
      </c>
      <c r="G28" s="3" t="str">
        <f t="shared" si="5"/>
        <v>0</v>
      </c>
      <c r="H28" s="3" t="str">
        <f t="shared" si="6"/>
        <v>1</v>
      </c>
      <c r="I28" s="3"/>
      <c r="J28" s="3">
        <v>0</v>
      </c>
      <c r="K28" s="3">
        <v>0</v>
      </c>
      <c r="L28" s="3">
        <v>0</v>
      </c>
      <c r="M28" s="3">
        <v>0</v>
      </c>
      <c r="O28" s="2"/>
      <c r="P28" s="2"/>
      <c r="Q28" s="2"/>
      <c r="R28" s="2"/>
      <c r="S28" s="2"/>
      <c r="T28" s="2"/>
      <c r="U28" s="2"/>
      <c r="V28" s="2"/>
      <c r="W28" s="2"/>
    </row>
    <row r="29" spans="1:33" x14ac:dyDescent="0.3">
      <c r="A29" s="3">
        <v>26</v>
      </c>
      <c r="B29" s="3" t="str">
        <f t="shared" si="0"/>
        <v>0</v>
      </c>
      <c r="C29" s="3" t="str">
        <f t="shared" si="1"/>
        <v>0</v>
      </c>
      <c r="D29" s="3" t="str">
        <f t="shared" si="2"/>
        <v>1</v>
      </c>
      <c r="E29" s="3" t="str">
        <f t="shared" si="3"/>
        <v>1</v>
      </c>
      <c r="F29" s="3" t="str">
        <f t="shared" si="4"/>
        <v>0</v>
      </c>
      <c r="G29" s="3" t="str">
        <f t="shared" si="5"/>
        <v>1</v>
      </c>
      <c r="H29" s="3" t="str">
        <f t="shared" si="6"/>
        <v>0</v>
      </c>
      <c r="I29" s="3"/>
      <c r="J29" s="3">
        <v>0</v>
      </c>
      <c r="K29" s="3">
        <v>0</v>
      </c>
      <c r="L29" s="3">
        <v>0</v>
      </c>
      <c r="M29" s="3">
        <v>0</v>
      </c>
      <c r="O29" s="2"/>
      <c r="P29" s="2"/>
      <c r="Q29" s="2"/>
      <c r="R29" s="2"/>
      <c r="S29" s="2"/>
      <c r="T29" s="8"/>
      <c r="U29" s="8"/>
      <c r="V29" s="8"/>
      <c r="W29" s="8"/>
      <c r="X29" s="8"/>
      <c r="Y29" s="8"/>
      <c r="Z29" s="8"/>
      <c r="AA29" s="8"/>
      <c r="AB29" s="8"/>
    </row>
    <row r="30" spans="1:33" x14ac:dyDescent="0.3">
      <c r="A30" s="3">
        <v>27</v>
      </c>
      <c r="B30" s="3" t="str">
        <f t="shared" si="0"/>
        <v>0</v>
      </c>
      <c r="C30" s="3" t="str">
        <f t="shared" si="1"/>
        <v>0</v>
      </c>
      <c r="D30" s="3" t="str">
        <f t="shared" si="2"/>
        <v>1</v>
      </c>
      <c r="E30" s="3" t="str">
        <f t="shared" si="3"/>
        <v>1</v>
      </c>
      <c r="F30" s="3" t="str">
        <f t="shared" si="4"/>
        <v>0</v>
      </c>
      <c r="G30" s="3" t="str">
        <f t="shared" si="5"/>
        <v>1</v>
      </c>
      <c r="H30" s="3" t="str">
        <f t="shared" si="6"/>
        <v>1</v>
      </c>
      <c r="I30" s="3"/>
      <c r="J30" s="3">
        <v>0</v>
      </c>
      <c r="K30" s="3">
        <v>0</v>
      </c>
      <c r="L30" s="3">
        <v>0</v>
      </c>
      <c r="M30" s="3">
        <v>0</v>
      </c>
      <c r="O30" s="2"/>
      <c r="P30" s="2"/>
      <c r="Q30" s="2"/>
      <c r="R30" s="2"/>
      <c r="S30" s="2"/>
      <c r="T30" s="8"/>
      <c r="U30" s="8"/>
      <c r="V30" s="8"/>
      <c r="W30" s="8"/>
      <c r="X30" s="8"/>
      <c r="Y30" s="8"/>
      <c r="Z30" s="8"/>
      <c r="AA30" s="8"/>
      <c r="AB30" s="8"/>
    </row>
    <row r="31" spans="1:33" x14ac:dyDescent="0.3">
      <c r="A31" s="3">
        <v>28</v>
      </c>
      <c r="B31" s="3" t="str">
        <f t="shared" si="0"/>
        <v>0</v>
      </c>
      <c r="C31" s="3" t="str">
        <f t="shared" si="1"/>
        <v>0</v>
      </c>
      <c r="D31" s="3" t="str">
        <f t="shared" si="2"/>
        <v>1</v>
      </c>
      <c r="E31" s="3" t="str">
        <f t="shared" si="3"/>
        <v>1</v>
      </c>
      <c r="F31" s="3" t="str">
        <f t="shared" si="4"/>
        <v>1</v>
      </c>
      <c r="G31" s="3" t="str">
        <f t="shared" si="5"/>
        <v>0</v>
      </c>
      <c r="H31" s="3" t="str">
        <f t="shared" si="6"/>
        <v>0</v>
      </c>
      <c r="I31" s="3"/>
      <c r="J31" s="3">
        <v>0</v>
      </c>
      <c r="K31" s="3">
        <v>0</v>
      </c>
      <c r="L31" s="3">
        <v>0</v>
      </c>
      <c r="M31" s="3">
        <v>0</v>
      </c>
      <c r="O31" s="2"/>
      <c r="P31" s="2"/>
      <c r="Q31" s="2"/>
      <c r="R31" s="2"/>
      <c r="S31" s="2"/>
      <c r="T31" s="8"/>
      <c r="U31" s="8"/>
      <c r="V31" s="8"/>
      <c r="W31" s="8"/>
      <c r="X31" s="8"/>
      <c r="Y31" s="8"/>
      <c r="Z31" s="8"/>
      <c r="AA31" s="8"/>
      <c r="AB31" s="8"/>
    </row>
    <row r="32" spans="1:33" x14ac:dyDescent="0.3">
      <c r="A32" s="3">
        <v>29</v>
      </c>
      <c r="B32" s="3" t="str">
        <f t="shared" si="0"/>
        <v>0</v>
      </c>
      <c r="C32" s="3" t="str">
        <f t="shared" si="1"/>
        <v>0</v>
      </c>
      <c r="D32" s="3" t="str">
        <f t="shared" si="2"/>
        <v>1</v>
      </c>
      <c r="E32" s="3" t="str">
        <f t="shared" si="3"/>
        <v>1</v>
      </c>
      <c r="F32" s="3" t="str">
        <f t="shared" si="4"/>
        <v>1</v>
      </c>
      <c r="G32" s="3" t="str">
        <f t="shared" si="5"/>
        <v>0</v>
      </c>
      <c r="H32" s="3" t="str">
        <f t="shared" si="6"/>
        <v>1</v>
      </c>
      <c r="I32" s="3"/>
      <c r="J32" s="3">
        <v>0</v>
      </c>
      <c r="K32" s="3">
        <v>0</v>
      </c>
      <c r="L32" s="3">
        <v>0</v>
      </c>
      <c r="M32" s="3">
        <v>0</v>
      </c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3">
      <c r="A33" s="3">
        <v>30</v>
      </c>
      <c r="B33" s="3" t="str">
        <f t="shared" si="0"/>
        <v>0</v>
      </c>
      <c r="C33" s="3" t="str">
        <f t="shared" si="1"/>
        <v>0</v>
      </c>
      <c r="D33" s="3" t="str">
        <f t="shared" si="2"/>
        <v>1</v>
      </c>
      <c r="E33" s="3" t="str">
        <f t="shared" si="3"/>
        <v>1</v>
      </c>
      <c r="F33" s="3" t="str">
        <f t="shared" si="4"/>
        <v>1</v>
      </c>
      <c r="G33" s="3" t="str">
        <f t="shared" si="5"/>
        <v>1</v>
      </c>
      <c r="H33" s="3" t="str">
        <f t="shared" si="6"/>
        <v>0</v>
      </c>
      <c r="I33" s="3"/>
      <c r="J33" s="3">
        <v>0</v>
      </c>
      <c r="K33" s="3">
        <v>0</v>
      </c>
      <c r="L33" s="3">
        <v>0</v>
      </c>
      <c r="M33" s="3">
        <v>0</v>
      </c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3">
        <v>31</v>
      </c>
      <c r="B34" s="3" t="str">
        <f t="shared" si="0"/>
        <v>0</v>
      </c>
      <c r="C34" s="3" t="str">
        <f t="shared" si="1"/>
        <v>0</v>
      </c>
      <c r="D34" s="3" t="str">
        <f t="shared" si="2"/>
        <v>1</v>
      </c>
      <c r="E34" s="3" t="str">
        <f t="shared" si="3"/>
        <v>1</v>
      </c>
      <c r="F34" s="3" t="str">
        <f t="shared" si="4"/>
        <v>1</v>
      </c>
      <c r="G34" s="3" t="str">
        <f t="shared" si="5"/>
        <v>1</v>
      </c>
      <c r="H34" s="3" t="str">
        <f t="shared" si="6"/>
        <v>1</v>
      </c>
      <c r="I34" s="3"/>
      <c r="J34" s="3">
        <v>0</v>
      </c>
      <c r="K34" s="3">
        <v>0</v>
      </c>
      <c r="L34" s="3">
        <v>0</v>
      </c>
      <c r="M34" s="3">
        <v>0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3">
        <v>32</v>
      </c>
      <c r="B35" s="3" t="str">
        <f t="shared" si="0"/>
        <v>0</v>
      </c>
      <c r="C35" s="3" t="str">
        <f t="shared" si="1"/>
        <v>1</v>
      </c>
      <c r="D35" s="3" t="str">
        <f t="shared" si="2"/>
        <v>0</v>
      </c>
      <c r="E35" s="3" t="str">
        <f t="shared" si="3"/>
        <v>0</v>
      </c>
      <c r="F35" s="3" t="str">
        <f t="shared" si="4"/>
        <v>0</v>
      </c>
      <c r="G35" s="3" t="str">
        <f t="shared" si="5"/>
        <v>0</v>
      </c>
      <c r="H35" s="3" t="str">
        <f t="shared" si="6"/>
        <v>0</v>
      </c>
      <c r="I35" s="3"/>
      <c r="J35" s="3">
        <v>0</v>
      </c>
      <c r="K35" s="3">
        <v>0</v>
      </c>
      <c r="L35" s="3">
        <v>0</v>
      </c>
      <c r="M35" s="3">
        <v>0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3">
        <v>33</v>
      </c>
      <c r="B36" s="3" t="str">
        <f t="shared" si="0"/>
        <v>0</v>
      </c>
      <c r="C36" s="3" t="str">
        <f t="shared" si="1"/>
        <v>1</v>
      </c>
      <c r="D36" s="3" t="str">
        <f t="shared" si="2"/>
        <v>0</v>
      </c>
      <c r="E36" s="3" t="str">
        <f t="shared" si="3"/>
        <v>0</v>
      </c>
      <c r="F36" s="3" t="str">
        <f t="shared" si="4"/>
        <v>0</v>
      </c>
      <c r="G36" s="3" t="str">
        <f t="shared" si="5"/>
        <v>0</v>
      </c>
      <c r="H36" s="3" t="str">
        <f t="shared" si="6"/>
        <v>1</v>
      </c>
      <c r="I36" s="3"/>
      <c r="J36" s="3">
        <v>0</v>
      </c>
      <c r="K36" s="3">
        <v>0</v>
      </c>
      <c r="L36" s="3">
        <v>0</v>
      </c>
      <c r="M36" s="3">
        <v>0</v>
      </c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3">
        <v>34</v>
      </c>
      <c r="B37" s="3" t="str">
        <f t="shared" si="0"/>
        <v>0</v>
      </c>
      <c r="C37" s="3" t="str">
        <f t="shared" si="1"/>
        <v>1</v>
      </c>
      <c r="D37" s="3" t="str">
        <f t="shared" si="2"/>
        <v>0</v>
      </c>
      <c r="E37" s="3" t="str">
        <f t="shared" si="3"/>
        <v>0</v>
      </c>
      <c r="F37" s="3" t="str">
        <f t="shared" si="4"/>
        <v>0</v>
      </c>
      <c r="G37" s="3" t="str">
        <f t="shared" si="5"/>
        <v>1</v>
      </c>
      <c r="H37" s="3" t="str">
        <f t="shared" si="6"/>
        <v>0</v>
      </c>
      <c r="I37" s="3"/>
      <c r="J37" s="3">
        <v>0</v>
      </c>
      <c r="K37" s="3">
        <v>0</v>
      </c>
      <c r="L37" s="3">
        <v>0</v>
      </c>
      <c r="M37" s="3">
        <v>0</v>
      </c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3">
        <v>35</v>
      </c>
      <c r="B38" s="3" t="str">
        <f t="shared" si="0"/>
        <v>0</v>
      </c>
      <c r="C38" s="3" t="str">
        <f t="shared" si="1"/>
        <v>1</v>
      </c>
      <c r="D38" s="3" t="str">
        <f t="shared" si="2"/>
        <v>0</v>
      </c>
      <c r="E38" s="3" t="str">
        <f t="shared" si="3"/>
        <v>0</v>
      </c>
      <c r="F38" s="3" t="str">
        <f t="shared" si="4"/>
        <v>0</v>
      </c>
      <c r="G38" s="3" t="str">
        <f t="shared" si="5"/>
        <v>1</v>
      </c>
      <c r="H38" s="3" t="str">
        <f t="shared" si="6"/>
        <v>1</v>
      </c>
      <c r="I38" s="3"/>
      <c r="J38" s="3">
        <v>0</v>
      </c>
      <c r="K38" s="3">
        <v>0</v>
      </c>
      <c r="L38" s="3">
        <v>0</v>
      </c>
      <c r="M38" s="3">
        <v>0</v>
      </c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3">
        <v>36</v>
      </c>
      <c r="B39" s="3" t="str">
        <f t="shared" si="0"/>
        <v>0</v>
      </c>
      <c r="C39" s="3" t="str">
        <f t="shared" si="1"/>
        <v>1</v>
      </c>
      <c r="D39" s="3" t="str">
        <f t="shared" si="2"/>
        <v>0</v>
      </c>
      <c r="E39" s="3" t="str">
        <f t="shared" si="3"/>
        <v>0</v>
      </c>
      <c r="F39" s="3" t="str">
        <f t="shared" si="4"/>
        <v>1</v>
      </c>
      <c r="G39" s="3" t="str">
        <f t="shared" si="5"/>
        <v>0</v>
      </c>
      <c r="H39" s="3" t="str">
        <f t="shared" si="6"/>
        <v>0</v>
      </c>
      <c r="I39" s="3"/>
      <c r="J39" s="3">
        <v>0</v>
      </c>
      <c r="K39" s="3">
        <v>0</v>
      </c>
      <c r="L39" s="3">
        <v>0</v>
      </c>
      <c r="M39" s="3">
        <v>0</v>
      </c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3">
        <v>37</v>
      </c>
      <c r="B40" s="3" t="str">
        <f t="shared" si="0"/>
        <v>0</v>
      </c>
      <c r="C40" s="3" t="str">
        <f t="shared" si="1"/>
        <v>1</v>
      </c>
      <c r="D40" s="3" t="str">
        <f t="shared" si="2"/>
        <v>0</v>
      </c>
      <c r="E40" s="3" t="str">
        <f t="shared" si="3"/>
        <v>0</v>
      </c>
      <c r="F40" s="3" t="str">
        <f t="shared" si="4"/>
        <v>1</v>
      </c>
      <c r="G40" s="3" t="str">
        <f t="shared" si="5"/>
        <v>0</v>
      </c>
      <c r="H40" s="3" t="str">
        <f t="shared" si="6"/>
        <v>1</v>
      </c>
      <c r="I40" s="3"/>
      <c r="J40" s="3">
        <v>0</v>
      </c>
      <c r="K40" s="3">
        <v>0</v>
      </c>
      <c r="L40" s="3">
        <v>0</v>
      </c>
      <c r="M40" s="3">
        <v>0</v>
      </c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3">
        <v>38</v>
      </c>
      <c r="B41" s="3" t="str">
        <f t="shared" si="0"/>
        <v>0</v>
      </c>
      <c r="C41" s="3" t="str">
        <f t="shared" si="1"/>
        <v>1</v>
      </c>
      <c r="D41" s="3" t="str">
        <f t="shared" si="2"/>
        <v>0</v>
      </c>
      <c r="E41" s="3" t="str">
        <f t="shared" si="3"/>
        <v>0</v>
      </c>
      <c r="F41" s="3" t="str">
        <f t="shared" si="4"/>
        <v>1</v>
      </c>
      <c r="G41" s="3" t="str">
        <f t="shared" si="5"/>
        <v>1</v>
      </c>
      <c r="H41" s="3" t="str">
        <f t="shared" si="6"/>
        <v>0</v>
      </c>
      <c r="I41" s="3"/>
      <c r="J41" s="3">
        <v>0</v>
      </c>
      <c r="K41" s="3">
        <v>0</v>
      </c>
      <c r="L41" s="3">
        <v>0</v>
      </c>
      <c r="M41" s="3">
        <v>0</v>
      </c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3">
        <v>39</v>
      </c>
      <c r="B42" s="3" t="str">
        <f t="shared" si="0"/>
        <v>0</v>
      </c>
      <c r="C42" s="3" t="str">
        <f t="shared" si="1"/>
        <v>1</v>
      </c>
      <c r="D42" s="3" t="str">
        <f t="shared" si="2"/>
        <v>0</v>
      </c>
      <c r="E42" s="3" t="str">
        <f t="shared" si="3"/>
        <v>0</v>
      </c>
      <c r="F42" s="3" t="str">
        <f t="shared" si="4"/>
        <v>1</v>
      </c>
      <c r="G42" s="3" t="str">
        <f t="shared" si="5"/>
        <v>1</v>
      </c>
      <c r="H42" s="3" t="str">
        <f t="shared" si="6"/>
        <v>1</v>
      </c>
      <c r="I42" s="3"/>
      <c r="J42" s="3">
        <v>0</v>
      </c>
      <c r="K42" s="3">
        <v>0</v>
      </c>
      <c r="L42" s="3">
        <v>0</v>
      </c>
      <c r="M42" s="3">
        <v>0</v>
      </c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3">
        <v>40</v>
      </c>
      <c r="B43" s="3" t="str">
        <f t="shared" si="0"/>
        <v>0</v>
      </c>
      <c r="C43" s="3" t="str">
        <f t="shared" si="1"/>
        <v>1</v>
      </c>
      <c r="D43" s="3" t="str">
        <f t="shared" si="2"/>
        <v>0</v>
      </c>
      <c r="E43" s="3" t="str">
        <f t="shared" si="3"/>
        <v>1</v>
      </c>
      <c r="F43" s="3" t="str">
        <f t="shared" si="4"/>
        <v>0</v>
      </c>
      <c r="G43" s="3" t="str">
        <f t="shared" si="5"/>
        <v>0</v>
      </c>
      <c r="H43" s="3" t="str">
        <f t="shared" si="6"/>
        <v>0</v>
      </c>
      <c r="I43" s="3"/>
      <c r="J43" s="3">
        <v>0</v>
      </c>
      <c r="K43" s="3">
        <v>0</v>
      </c>
      <c r="L43" s="3">
        <v>0</v>
      </c>
      <c r="M43" s="3">
        <v>0</v>
      </c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">
      <c r="A44" s="3">
        <v>41</v>
      </c>
      <c r="B44" s="3" t="str">
        <f t="shared" si="0"/>
        <v>0</v>
      </c>
      <c r="C44" s="3" t="str">
        <f t="shared" si="1"/>
        <v>1</v>
      </c>
      <c r="D44" s="3" t="str">
        <f t="shared" si="2"/>
        <v>0</v>
      </c>
      <c r="E44" s="3" t="str">
        <f t="shared" si="3"/>
        <v>1</v>
      </c>
      <c r="F44" s="3" t="str">
        <f t="shared" si="4"/>
        <v>0</v>
      </c>
      <c r="G44" s="3" t="str">
        <f t="shared" si="5"/>
        <v>0</v>
      </c>
      <c r="H44" s="3" t="str">
        <f t="shared" si="6"/>
        <v>1</v>
      </c>
      <c r="I44" s="3"/>
      <c r="J44" s="3">
        <v>0</v>
      </c>
      <c r="K44" s="3">
        <v>0</v>
      </c>
      <c r="L44" s="3">
        <v>0</v>
      </c>
      <c r="M44" s="3">
        <v>0</v>
      </c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">
      <c r="A45" s="3">
        <v>42</v>
      </c>
      <c r="B45" s="3" t="str">
        <f t="shared" si="0"/>
        <v>0</v>
      </c>
      <c r="C45" s="3" t="str">
        <f t="shared" si="1"/>
        <v>1</v>
      </c>
      <c r="D45" s="3" t="str">
        <f t="shared" si="2"/>
        <v>0</v>
      </c>
      <c r="E45" s="3" t="str">
        <f t="shared" si="3"/>
        <v>1</v>
      </c>
      <c r="F45" s="3" t="str">
        <f t="shared" si="4"/>
        <v>0</v>
      </c>
      <c r="G45" s="3" t="str">
        <f t="shared" si="5"/>
        <v>1</v>
      </c>
      <c r="H45" s="3" t="str">
        <f t="shared" si="6"/>
        <v>0</v>
      </c>
      <c r="I45" s="3"/>
      <c r="J45" s="3">
        <v>0</v>
      </c>
      <c r="K45" s="3">
        <v>0</v>
      </c>
      <c r="L45" s="3">
        <v>0</v>
      </c>
      <c r="M45" s="3">
        <v>0</v>
      </c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">
      <c r="A46" s="3">
        <v>43</v>
      </c>
      <c r="B46" s="3" t="str">
        <f t="shared" si="0"/>
        <v>0</v>
      </c>
      <c r="C46" s="3" t="str">
        <f t="shared" si="1"/>
        <v>1</v>
      </c>
      <c r="D46" s="3" t="str">
        <f t="shared" si="2"/>
        <v>0</v>
      </c>
      <c r="E46" s="3" t="str">
        <f t="shared" si="3"/>
        <v>1</v>
      </c>
      <c r="F46" s="3" t="str">
        <f t="shared" si="4"/>
        <v>0</v>
      </c>
      <c r="G46" s="3" t="str">
        <f t="shared" si="5"/>
        <v>1</v>
      </c>
      <c r="H46" s="3" t="str">
        <f t="shared" si="6"/>
        <v>1</v>
      </c>
      <c r="I46" s="3"/>
      <c r="J46" s="3">
        <v>0</v>
      </c>
      <c r="K46" s="3">
        <v>0</v>
      </c>
      <c r="L46" s="3">
        <v>0</v>
      </c>
      <c r="M46" s="3">
        <v>0</v>
      </c>
      <c r="O46" s="2"/>
      <c r="P46" s="2"/>
      <c r="Q46" s="2"/>
      <c r="R46" s="2"/>
      <c r="T46" s="2"/>
      <c r="U46" s="2"/>
      <c r="V46" s="2"/>
      <c r="W46" s="2"/>
    </row>
    <row r="47" spans="1:23" x14ac:dyDescent="0.3">
      <c r="A47" s="3">
        <v>44</v>
      </c>
      <c r="B47" s="3" t="str">
        <f t="shared" si="0"/>
        <v>0</v>
      </c>
      <c r="C47" s="3" t="str">
        <f t="shared" si="1"/>
        <v>1</v>
      </c>
      <c r="D47" s="3" t="str">
        <f t="shared" si="2"/>
        <v>0</v>
      </c>
      <c r="E47" s="3" t="str">
        <f t="shared" si="3"/>
        <v>1</v>
      </c>
      <c r="F47" s="3" t="str">
        <f t="shared" si="4"/>
        <v>1</v>
      </c>
      <c r="G47" s="3" t="str">
        <f t="shared" si="5"/>
        <v>0</v>
      </c>
      <c r="H47" s="3" t="str">
        <f t="shared" si="6"/>
        <v>0</v>
      </c>
      <c r="I47" s="3"/>
      <c r="J47" s="3">
        <v>0</v>
      </c>
      <c r="K47" s="3">
        <v>0</v>
      </c>
      <c r="L47" s="3">
        <v>0</v>
      </c>
      <c r="M47" s="3">
        <v>0</v>
      </c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">
      <c r="A48" s="3">
        <v>45</v>
      </c>
      <c r="B48" s="3" t="str">
        <f t="shared" si="0"/>
        <v>0</v>
      </c>
      <c r="C48" s="3" t="str">
        <f t="shared" si="1"/>
        <v>1</v>
      </c>
      <c r="D48" s="3" t="str">
        <f t="shared" si="2"/>
        <v>0</v>
      </c>
      <c r="E48" s="3" t="str">
        <f t="shared" si="3"/>
        <v>1</v>
      </c>
      <c r="F48" s="3" t="str">
        <f t="shared" si="4"/>
        <v>1</v>
      </c>
      <c r="G48" s="3" t="str">
        <f t="shared" si="5"/>
        <v>0</v>
      </c>
      <c r="H48" s="3" t="str">
        <f t="shared" si="6"/>
        <v>1</v>
      </c>
      <c r="I48" s="3"/>
      <c r="J48" s="3">
        <v>0</v>
      </c>
      <c r="K48" s="3">
        <v>0</v>
      </c>
      <c r="L48" s="3">
        <v>0</v>
      </c>
      <c r="M48" s="3">
        <v>0</v>
      </c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">
      <c r="A49" s="3">
        <v>46</v>
      </c>
      <c r="B49" s="3" t="str">
        <f t="shared" si="0"/>
        <v>0</v>
      </c>
      <c r="C49" s="3" t="str">
        <f t="shared" si="1"/>
        <v>1</v>
      </c>
      <c r="D49" s="3" t="str">
        <f t="shared" si="2"/>
        <v>0</v>
      </c>
      <c r="E49" s="3" t="str">
        <f t="shared" si="3"/>
        <v>1</v>
      </c>
      <c r="F49" s="3" t="str">
        <f t="shared" si="4"/>
        <v>1</v>
      </c>
      <c r="G49" s="3" t="str">
        <f t="shared" si="5"/>
        <v>1</v>
      </c>
      <c r="H49" s="3" t="str">
        <f t="shared" si="6"/>
        <v>0</v>
      </c>
      <c r="I49" s="3"/>
      <c r="J49" s="3">
        <v>0</v>
      </c>
      <c r="K49" s="3">
        <v>0</v>
      </c>
      <c r="L49" s="3">
        <v>0</v>
      </c>
      <c r="M49" s="3">
        <v>0</v>
      </c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">
      <c r="A50" s="3">
        <v>47</v>
      </c>
      <c r="B50" s="3" t="str">
        <f t="shared" si="0"/>
        <v>0</v>
      </c>
      <c r="C50" s="3" t="str">
        <f t="shared" si="1"/>
        <v>1</v>
      </c>
      <c r="D50" s="3" t="str">
        <f t="shared" si="2"/>
        <v>0</v>
      </c>
      <c r="E50" s="3" t="str">
        <f t="shared" si="3"/>
        <v>1</v>
      </c>
      <c r="F50" s="3" t="str">
        <f t="shared" si="4"/>
        <v>1</v>
      </c>
      <c r="G50" s="3" t="str">
        <f t="shared" si="5"/>
        <v>1</v>
      </c>
      <c r="H50" s="3" t="str">
        <f t="shared" si="6"/>
        <v>1</v>
      </c>
      <c r="I50" s="3"/>
      <c r="J50" s="3">
        <v>0</v>
      </c>
      <c r="K50" s="3">
        <v>0</v>
      </c>
      <c r="L50" s="3">
        <v>0</v>
      </c>
      <c r="M50" s="3">
        <v>0</v>
      </c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">
      <c r="A51" s="5">
        <v>48</v>
      </c>
      <c r="B51" s="5" t="str">
        <f t="shared" si="0"/>
        <v>0</v>
      </c>
      <c r="C51" s="5" t="str">
        <f t="shared" si="1"/>
        <v>1</v>
      </c>
      <c r="D51" s="5" t="str">
        <f t="shared" si="2"/>
        <v>1</v>
      </c>
      <c r="E51" s="5" t="str">
        <f t="shared" si="3"/>
        <v>0</v>
      </c>
      <c r="F51" s="5" t="str">
        <f t="shared" si="4"/>
        <v>0</v>
      </c>
      <c r="G51" s="5" t="str">
        <f t="shared" si="5"/>
        <v>0</v>
      </c>
      <c r="H51" s="5" t="str">
        <f t="shared" si="6"/>
        <v>0</v>
      </c>
      <c r="I51" s="5"/>
      <c r="J51" s="5">
        <v>0</v>
      </c>
      <c r="K51" s="5">
        <v>0</v>
      </c>
      <c r="L51" s="5">
        <v>0</v>
      </c>
      <c r="M51" s="5">
        <v>1</v>
      </c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">
      <c r="A52" s="3">
        <v>49</v>
      </c>
      <c r="B52" s="3" t="str">
        <f t="shared" si="0"/>
        <v>0</v>
      </c>
      <c r="C52" s="3" t="str">
        <f t="shared" si="1"/>
        <v>1</v>
      </c>
      <c r="D52" s="3" t="str">
        <f t="shared" si="2"/>
        <v>1</v>
      </c>
      <c r="E52" s="3" t="str">
        <f t="shared" si="3"/>
        <v>0</v>
      </c>
      <c r="F52" s="3" t="str">
        <f t="shared" si="4"/>
        <v>0</v>
      </c>
      <c r="G52" s="3" t="str">
        <f t="shared" si="5"/>
        <v>0</v>
      </c>
      <c r="H52" s="3" t="str">
        <f t="shared" si="6"/>
        <v>1</v>
      </c>
      <c r="I52" s="3"/>
      <c r="J52" s="3">
        <v>0</v>
      </c>
      <c r="K52" s="3">
        <v>0</v>
      </c>
      <c r="L52" s="3">
        <v>0</v>
      </c>
      <c r="M52" s="3">
        <v>0</v>
      </c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">
      <c r="A53" s="3">
        <v>50</v>
      </c>
      <c r="B53" s="3" t="str">
        <f t="shared" si="0"/>
        <v>0</v>
      </c>
      <c r="C53" s="3" t="str">
        <f t="shared" si="1"/>
        <v>1</v>
      </c>
      <c r="D53" s="3" t="str">
        <f t="shared" si="2"/>
        <v>1</v>
      </c>
      <c r="E53" s="3" t="str">
        <f t="shared" si="3"/>
        <v>0</v>
      </c>
      <c r="F53" s="3" t="str">
        <f t="shared" si="4"/>
        <v>0</v>
      </c>
      <c r="G53" s="3" t="str">
        <f t="shared" si="5"/>
        <v>1</v>
      </c>
      <c r="H53" s="3" t="str">
        <f t="shared" si="6"/>
        <v>0</v>
      </c>
      <c r="I53" s="3"/>
      <c r="J53" s="3">
        <v>0</v>
      </c>
      <c r="K53" s="3">
        <v>0</v>
      </c>
      <c r="L53" s="3">
        <v>0</v>
      </c>
      <c r="M53" s="3">
        <v>0</v>
      </c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">
      <c r="A54" s="5">
        <v>51</v>
      </c>
      <c r="B54" s="5" t="str">
        <f t="shared" si="0"/>
        <v>0</v>
      </c>
      <c r="C54" s="5" t="str">
        <f t="shared" si="1"/>
        <v>1</v>
      </c>
      <c r="D54" s="5" t="str">
        <f t="shared" si="2"/>
        <v>1</v>
      </c>
      <c r="E54" s="5" t="str">
        <f t="shared" si="3"/>
        <v>0</v>
      </c>
      <c r="F54" s="5" t="str">
        <f t="shared" si="4"/>
        <v>0</v>
      </c>
      <c r="G54" s="5" t="str">
        <f t="shared" si="5"/>
        <v>1</v>
      </c>
      <c r="H54" s="5" t="str">
        <f t="shared" si="6"/>
        <v>1</v>
      </c>
      <c r="I54" s="5"/>
      <c r="J54" s="5">
        <v>0</v>
      </c>
      <c r="K54" s="5">
        <v>1</v>
      </c>
      <c r="L54" s="5">
        <v>0</v>
      </c>
      <c r="M54" s="5">
        <v>0</v>
      </c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">
      <c r="A55" s="3">
        <v>52</v>
      </c>
      <c r="B55" s="3" t="str">
        <f t="shared" si="0"/>
        <v>0</v>
      </c>
      <c r="C55" s="3" t="str">
        <f t="shared" si="1"/>
        <v>1</v>
      </c>
      <c r="D55" s="3" t="str">
        <f t="shared" si="2"/>
        <v>1</v>
      </c>
      <c r="E55" s="3" t="str">
        <f t="shared" si="3"/>
        <v>0</v>
      </c>
      <c r="F55" s="3" t="str">
        <f t="shared" si="4"/>
        <v>1</v>
      </c>
      <c r="G55" s="3" t="str">
        <f t="shared" si="5"/>
        <v>0</v>
      </c>
      <c r="H55" s="3" t="str">
        <f t="shared" si="6"/>
        <v>0</v>
      </c>
      <c r="I55" s="3"/>
      <c r="J55" s="3">
        <v>0</v>
      </c>
      <c r="K55" s="3">
        <v>0</v>
      </c>
      <c r="L55" s="3">
        <v>0</v>
      </c>
      <c r="M55" s="3">
        <v>0</v>
      </c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">
      <c r="A56" s="6">
        <v>53</v>
      </c>
      <c r="B56" s="6" t="str">
        <f t="shared" si="0"/>
        <v>0</v>
      </c>
      <c r="C56" s="6" t="str">
        <f t="shared" si="1"/>
        <v>1</v>
      </c>
      <c r="D56" s="6" t="str">
        <f t="shared" si="2"/>
        <v>1</v>
      </c>
      <c r="E56" s="6" t="str">
        <f t="shared" si="3"/>
        <v>0</v>
      </c>
      <c r="F56" s="6" t="str">
        <f t="shared" si="4"/>
        <v>1</v>
      </c>
      <c r="G56" s="6" t="str">
        <f t="shared" si="5"/>
        <v>0</v>
      </c>
      <c r="H56" s="6" t="str">
        <f t="shared" si="6"/>
        <v>1</v>
      </c>
      <c r="I56" s="6"/>
      <c r="J56" s="3">
        <v>0</v>
      </c>
      <c r="K56" s="3">
        <v>0</v>
      </c>
      <c r="L56" s="3">
        <v>0</v>
      </c>
      <c r="M56" s="3">
        <v>0</v>
      </c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">
      <c r="A57" s="3">
        <v>54</v>
      </c>
      <c r="B57" s="3" t="str">
        <f t="shared" si="0"/>
        <v>0</v>
      </c>
      <c r="C57" s="3" t="str">
        <f t="shared" si="1"/>
        <v>1</v>
      </c>
      <c r="D57" s="3" t="str">
        <f t="shared" si="2"/>
        <v>1</v>
      </c>
      <c r="E57" s="3" t="str">
        <f t="shared" si="3"/>
        <v>0</v>
      </c>
      <c r="F57" s="3" t="str">
        <f t="shared" si="4"/>
        <v>1</v>
      </c>
      <c r="G57" s="3" t="str">
        <f t="shared" si="5"/>
        <v>1</v>
      </c>
      <c r="H57" s="3" t="str">
        <f t="shared" si="6"/>
        <v>0</v>
      </c>
      <c r="I57" s="3"/>
      <c r="J57" s="3">
        <v>0</v>
      </c>
      <c r="K57" s="3">
        <v>0</v>
      </c>
      <c r="L57" s="3">
        <v>0</v>
      </c>
      <c r="M57" s="3">
        <v>0</v>
      </c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">
      <c r="A58" s="3">
        <v>55</v>
      </c>
      <c r="B58" s="3" t="str">
        <f t="shared" si="0"/>
        <v>0</v>
      </c>
      <c r="C58" s="3" t="str">
        <f t="shared" si="1"/>
        <v>1</v>
      </c>
      <c r="D58" s="3" t="str">
        <f t="shared" si="2"/>
        <v>1</v>
      </c>
      <c r="E58" s="3" t="str">
        <f t="shared" si="3"/>
        <v>0</v>
      </c>
      <c r="F58" s="3" t="str">
        <f t="shared" si="4"/>
        <v>1</v>
      </c>
      <c r="G58" s="3" t="str">
        <f t="shared" si="5"/>
        <v>1</v>
      </c>
      <c r="H58" s="3" t="str">
        <f t="shared" si="6"/>
        <v>1</v>
      </c>
      <c r="I58" s="3"/>
      <c r="J58" s="3">
        <v>0</v>
      </c>
      <c r="K58" s="3">
        <v>0</v>
      </c>
      <c r="L58" s="3">
        <v>0</v>
      </c>
      <c r="M58" s="3">
        <v>0</v>
      </c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">
      <c r="A59" s="3">
        <v>56</v>
      </c>
      <c r="B59" s="3" t="str">
        <f t="shared" si="0"/>
        <v>0</v>
      </c>
      <c r="C59" s="3" t="str">
        <f t="shared" si="1"/>
        <v>1</v>
      </c>
      <c r="D59" s="3" t="str">
        <f t="shared" si="2"/>
        <v>1</v>
      </c>
      <c r="E59" s="3" t="str">
        <f t="shared" si="3"/>
        <v>1</v>
      </c>
      <c r="F59" s="3" t="str">
        <f t="shared" si="4"/>
        <v>0</v>
      </c>
      <c r="G59" s="3" t="str">
        <f t="shared" si="5"/>
        <v>0</v>
      </c>
      <c r="H59" s="3" t="str">
        <f t="shared" si="6"/>
        <v>0</v>
      </c>
      <c r="I59" s="3"/>
      <c r="J59" s="3">
        <v>0</v>
      </c>
      <c r="K59" s="3">
        <v>0</v>
      </c>
      <c r="L59" s="3">
        <v>0</v>
      </c>
      <c r="M59" s="3">
        <v>0</v>
      </c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">
      <c r="A60" s="3">
        <v>57</v>
      </c>
      <c r="B60" s="3" t="str">
        <f t="shared" si="0"/>
        <v>0</v>
      </c>
      <c r="C60" s="3" t="str">
        <f t="shared" si="1"/>
        <v>1</v>
      </c>
      <c r="D60" s="3" t="str">
        <f t="shared" si="2"/>
        <v>1</v>
      </c>
      <c r="E60" s="3" t="str">
        <f t="shared" si="3"/>
        <v>1</v>
      </c>
      <c r="F60" s="3" t="str">
        <f t="shared" si="4"/>
        <v>0</v>
      </c>
      <c r="G60" s="3" t="str">
        <f t="shared" si="5"/>
        <v>0</v>
      </c>
      <c r="H60" s="3" t="str">
        <f t="shared" si="6"/>
        <v>1</v>
      </c>
      <c r="I60" s="3"/>
      <c r="J60" s="3">
        <v>0</v>
      </c>
      <c r="K60" s="3">
        <v>0</v>
      </c>
      <c r="L60" s="3">
        <v>0</v>
      </c>
      <c r="M60" s="3">
        <v>0</v>
      </c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">
      <c r="A61" s="3">
        <v>58</v>
      </c>
      <c r="B61" s="3" t="str">
        <f t="shared" si="0"/>
        <v>0</v>
      </c>
      <c r="C61" s="3" t="str">
        <f t="shared" si="1"/>
        <v>1</v>
      </c>
      <c r="D61" s="3" t="str">
        <f t="shared" si="2"/>
        <v>1</v>
      </c>
      <c r="E61" s="3" t="str">
        <f t="shared" si="3"/>
        <v>1</v>
      </c>
      <c r="F61" s="3" t="str">
        <f t="shared" si="4"/>
        <v>0</v>
      </c>
      <c r="G61" s="3" t="str">
        <f t="shared" si="5"/>
        <v>1</v>
      </c>
      <c r="H61" s="3" t="str">
        <f t="shared" si="6"/>
        <v>0</v>
      </c>
      <c r="I61" s="3"/>
      <c r="J61" s="3">
        <v>0</v>
      </c>
      <c r="K61" s="3">
        <v>0</v>
      </c>
      <c r="L61" s="3">
        <v>0</v>
      </c>
      <c r="M61" s="3">
        <v>0</v>
      </c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s="3">
        <v>59</v>
      </c>
      <c r="B62" s="3" t="str">
        <f t="shared" si="0"/>
        <v>0</v>
      </c>
      <c r="C62" s="3" t="str">
        <f t="shared" si="1"/>
        <v>1</v>
      </c>
      <c r="D62" s="3" t="str">
        <f t="shared" si="2"/>
        <v>1</v>
      </c>
      <c r="E62" s="3" t="str">
        <f t="shared" si="3"/>
        <v>1</v>
      </c>
      <c r="F62" s="3" t="str">
        <f t="shared" si="4"/>
        <v>0</v>
      </c>
      <c r="G62" s="3" t="str">
        <f t="shared" si="5"/>
        <v>1</v>
      </c>
      <c r="H62" s="3" t="str">
        <f t="shared" si="6"/>
        <v>1</v>
      </c>
      <c r="I62" s="3"/>
      <c r="J62" s="3">
        <v>0</v>
      </c>
      <c r="K62" s="3">
        <v>0</v>
      </c>
      <c r="L62" s="3">
        <v>0</v>
      </c>
      <c r="M62" s="3">
        <v>0</v>
      </c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">
      <c r="A63" s="3">
        <v>60</v>
      </c>
      <c r="B63" s="3" t="str">
        <f t="shared" si="0"/>
        <v>0</v>
      </c>
      <c r="C63" s="3" t="str">
        <f t="shared" si="1"/>
        <v>1</v>
      </c>
      <c r="D63" s="3" t="str">
        <f t="shared" si="2"/>
        <v>1</v>
      </c>
      <c r="E63" s="3" t="str">
        <f t="shared" si="3"/>
        <v>1</v>
      </c>
      <c r="F63" s="3" t="str">
        <f t="shared" si="4"/>
        <v>1</v>
      </c>
      <c r="G63" s="3" t="str">
        <f t="shared" si="5"/>
        <v>0</v>
      </c>
      <c r="H63" s="3" t="str">
        <f t="shared" si="6"/>
        <v>0</v>
      </c>
      <c r="I63" s="3"/>
      <c r="J63" s="3">
        <v>0</v>
      </c>
      <c r="K63" s="3">
        <v>0</v>
      </c>
      <c r="L63" s="3">
        <v>0</v>
      </c>
      <c r="M63" s="3">
        <v>0</v>
      </c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">
      <c r="A64" s="3">
        <v>61</v>
      </c>
      <c r="B64" s="3" t="str">
        <f t="shared" si="0"/>
        <v>0</v>
      </c>
      <c r="C64" s="3" t="str">
        <f t="shared" si="1"/>
        <v>1</v>
      </c>
      <c r="D64" s="3" t="str">
        <f t="shared" si="2"/>
        <v>1</v>
      </c>
      <c r="E64" s="3" t="str">
        <f t="shared" si="3"/>
        <v>1</v>
      </c>
      <c r="F64" s="3" t="str">
        <f t="shared" si="4"/>
        <v>1</v>
      </c>
      <c r="G64" s="3" t="str">
        <f t="shared" si="5"/>
        <v>0</v>
      </c>
      <c r="H64" s="3" t="str">
        <f t="shared" si="6"/>
        <v>1</v>
      </c>
      <c r="I64" s="3"/>
      <c r="J64" s="3">
        <v>0</v>
      </c>
      <c r="K64" s="3">
        <v>0</v>
      </c>
      <c r="L64" s="3">
        <v>0</v>
      </c>
      <c r="M64" s="3">
        <v>0</v>
      </c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">
      <c r="A65" s="3">
        <v>62</v>
      </c>
      <c r="B65" s="3" t="str">
        <f t="shared" si="0"/>
        <v>0</v>
      </c>
      <c r="C65" s="3" t="str">
        <f t="shared" si="1"/>
        <v>1</v>
      </c>
      <c r="D65" s="3" t="str">
        <f t="shared" si="2"/>
        <v>1</v>
      </c>
      <c r="E65" s="3" t="str">
        <f t="shared" si="3"/>
        <v>1</v>
      </c>
      <c r="F65" s="3" t="str">
        <f t="shared" si="4"/>
        <v>1</v>
      </c>
      <c r="G65" s="3" t="str">
        <f t="shared" si="5"/>
        <v>1</v>
      </c>
      <c r="H65" s="3" t="str">
        <f t="shared" si="6"/>
        <v>0</v>
      </c>
      <c r="I65" s="3"/>
      <c r="J65" s="3">
        <v>0</v>
      </c>
      <c r="K65" s="3">
        <v>0</v>
      </c>
      <c r="L65" s="3">
        <v>0</v>
      </c>
      <c r="M65" s="3">
        <v>0</v>
      </c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s="3">
        <v>63</v>
      </c>
      <c r="B66" s="3" t="str">
        <f t="shared" si="0"/>
        <v>0</v>
      </c>
      <c r="C66" s="3" t="str">
        <f t="shared" si="1"/>
        <v>1</v>
      </c>
      <c r="D66" s="3" t="str">
        <f t="shared" si="2"/>
        <v>1</v>
      </c>
      <c r="E66" s="3" t="str">
        <f t="shared" si="3"/>
        <v>1</v>
      </c>
      <c r="F66" s="3" t="str">
        <f t="shared" si="4"/>
        <v>1</v>
      </c>
      <c r="G66" s="3" t="str">
        <f t="shared" si="5"/>
        <v>1</v>
      </c>
      <c r="H66" s="3" t="str">
        <f t="shared" si="6"/>
        <v>1</v>
      </c>
      <c r="I66" s="3"/>
      <c r="J66" s="3">
        <v>0</v>
      </c>
      <c r="K66" s="3">
        <v>0</v>
      </c>
      <c r="L66" s="3">
        <v>0</v>
      </c>
      <c r="M66" s="3">
        <v>0</v>
      </c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3">
        <v>64</v>
      </c>
      <c r="B67" s="3" t="str">
        <f t="shared" si="0"/>
        <v>1</v>
      </c>
      <c r="C67" s="3" t="str">
        <f t="shared" si="1"/>
        <v>0</v>
      </c>
      <c r="D67" s="3" t="str">
        <f t="shared" si="2"/>
        <v>0</v>
      </c>
      <c r="E67" s="3" t="str">
        <f t="shared" si="3"/>
        <v>0</v>
      </c>
      <c r="F67" s="3" t="str">
        <f t="shared" si="4"/>
        <v>0</v>
      </c>
      <c r="G67" s="3" t="str">
        <f t="shared" si="5"/>
        <v>0</v>
      </c>
      <c r="H67" s="3" t="str">
        <f t="shared" si="6"/>
        <v>0</v>
      </c>
      <c r="I67" s="3"/>
      <c r="J67" s="3">
        <v>0</v>
      </c>
      <c r="K67" s="3">
        <v>0</v>
      </c>
      <c r="L67" s="3">
        <v>0</v>
      </c>
      <c r="M67" s="3">
        <v>0</v>
      </c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3">
        <v>65</v>
      </c>
      <c r="B68" s="3" t="str">
        <f t="shared" ref="B68:B130" si="15">MID(DEC2BIN(ROW()-3, 7), 1, 1)</f>
        <v>1</v>
      </c>
      <c r="C68" s="3" t="str">
        <f t="shared" ref="C68:C130" si="16">MID(DEC2BIN(ROW()-3, 7), 2, 1)</f>
        <v>0</v>
      </c>
      <c r="D68" s="3" t="str">
        <f t="shared" ref="D68:D130" si="17">MID(DEC2BIN(ROW()-3, 7), 3, 1)</f>
        <v>0</v>
      </c>
      <c r="E68" s="3" t="str">
        <f t="shared" ref="E68:E130" si="18">MID(DEC2BIN(ROW()-3, 7), 4, 1)</f>
        <v>0</v>
      </c>
      <c r="F68" s="3" t="str">
        <f t="shared" ref="F68:F130" si="19">MID(DEC2BIN(ROW()-3, 7), 5, 1)</f>
        <v>0</v>
      </c>
      <c r="G68" s="3" t="str">
        <f t="shared" ref="G68:G130" si="20">MID(DEC2BIN(ROW()-3, 7), 6, 1)</f>
        <v>0</v>
      </c>
      <c r="H68" s="3" t="str">
        <f t="shared" ref="H68:H130" si="21">MID(DEC2BIN(ROW()-3, 7), 7, 1)</f>
        <v>1</v>
      </c>
      <c r="I68" s="3"/>
      <c r="J68" s="3">
        <v>0</v>
      </c>
      <c r="K68" s="3">
        <v>0</v>
      </c>
      <c r="L68" s="3">
        <v>0</v>
      </c>
      <c r="M68" s="3">
        <v>0</v>
      </c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3">
        <v>66</v>
      </c>
      <c r="B69" s="3" t="str">
        <f t="shared" si="15"/>
        <v>1</v>
      </c>
      <c r="C69" s="3" t="str">
        <f t="shared" si="16"/>
        <v>0</v>
      </c>
      <c r="D69" s="3" t="str">
        <f t="shared" si="17"/>
        <v>0</v>
      </c>
      <c r="E69" s="3" t="str">
        <f t="shared" si="18"/>
        <v>0</v>
      </c>
      <c r="F69" s="3" t="str">
        <f t="shared" si="19"/>
        <v>0</v>
      </c>
      <c r="G69" s="3" t="str">
        <f t="shared" si="20"/>
        <v>1</v>
      </c>
      <c r="H69" s="3" t="str">
        <f t="shared" si="21"/>
        <v>0</v>
      </c>
      <c r="I69" s="3"/>
      <c r="J69" s="3">
        <v>0</v>
      </c>
      <c r="K69" s="3">
        <v>0</v>
      </c>
      <c r="L69" s="3">
        <v>0</v>
      </c>
      <c r="M69" s="3">
        <v>0</v>
      </c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3">
        <v>67</v>
      </c>
      <c r="B70" s="3" t="str">
        <f t="shared" si="15"/>
        <v>1</v>
      </c>
      <c r="C70" s="3" t="str">
        <f t="shared" si="16"/>
        <v>0</v>
      </c>
      <c r="D70" s="3" t="str">
        <f t="shared" si="17"/>
        <v>0</v>
      </c>
      <c r="E70" s="3" t="str">
        <f t="shared" si="18"/>
        <v>0</v>
      </c>
      <c r="F70" s="3" t="str">
        <f t="shared" si="19"/>
        <v>0</v>
      </c>
      <c r="G70" s="3" t="str">
        <f t="shared" si="20"/>
        <v>1</v>
      </c>
      <c r="H70" s="3" t="str">
        <f t="shared" si="21"/>
        <v>1</v>
      </c>
      <c r="I70" s="3"/>
      <c r="J70" s="3">
        <v>0</v>
      </c>
      <c r="K70" s="3">
        <v>0</v>
      </c>
      <c r="L70" s="3">
        <v>0</v>
      </c>
      <c r="M70" s="3">
        <v>0</v>
      </c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3">
      <c r="A71" s="3">
        <v>68</v>
      </c>
      <c r="B71" s="3" t="str">
        <f t="shared" si="15"/>
        <v>1</v>
      </c>
      <c r="C71" s="3" t="str">
        <f t="shared" si="16"/>
        <v>0</v>
      </c>
      <c r="D71" s="3" t="str">
        <f t="shared" si="17"/>
        <v>0</v>
      </c>
      <c r="E71" s="3" t="str">
        <f t="shared" si="18"/>
        <v>0</v>
      </c>
      <c r="F71" s="3" t="str">
        <f t="shared" si="19"/>
        <v>1</v>
      </c>
      <c r="G71" s="3" t="str">
        <f t="shared" si="20"/>
        <v>0</v>
      </c>
      <c r="H71" s="3" t="str">
        <f t="shared" si="21"/>
        <v>0</v>
      </c>
      <c r="I71" s="3"/>
      <c r="J71" s="3">
        <v>0</v>
      </c>
      <c r="K71" s="3">
        <v>0</v>
      </c>
      <c r="L71" s="3">
        <v>0</v>
      </c>
      <c r="M71" s="3">
        <v>0</v>
      </c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3">
      <c r="A72" s="3">
        <v>69</v>
      </c>
      <c r="B72" s="3" t="str">
        <f t="shared" si="15"/>
        <v>1</v>
      </c>
      <c r="C72" s="3" t="str">
        <f t="shared" si="16"/>
        <v>0</v>
      </c>
      <c r="D72" s="3" t="str">
        <f t="shared" si="17"/>
        <v>0</v>
      </c>
      <c r="E72" s="3" t="str">
        <f t="shared" si="18"/>
        <v>0</v>
      </c>
      <c r="F72" s="3" t="str">
        <f t="shared" si="19"/>
        <v>1</v>
      </c>
      <c r="G72" s="3" t="str">
        <f t="shared" si="20"/>
        <v>0</v>
      </c>
      <c r="H72" s="3" t="str">
        <f t="shared" si="21"/>
        <v>1</v>
      </c>
      <c r="I72" s="3"/>
      <c r="J72" s="3">
        <v>0</v>
      </c>
      <c r="K72" s="3">
        <v>0</v>
      </c>
      <c r="L72" s="3">
        <v>0</v>
      </c>
      <c r="M72" s="3">
        <v>0</v>
      </c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">
      <c r="A73" s="3">
        <v>70</v>
      </c>
      <c r="B73" s="3" t="str">
        <f t="shared" si="15"/>
        <v>1</v>
      </c>
      <c r="C73" s="3" t="str">
        <f t="shared" si="16"/>
        <v>0</v>
      </c>
      <c r="D73" s="3" t="str">
        <f t="shared" si="17"/>
        <v>0</v>
      </c>
      <c r="E73" s="3" t="str">
        <f t="shared" si="18"/>
        <v>0</v>
      </c>
      <c r="F73" s="3" t="str">
        <f t="shared" si="19"/>
        <v>1</v>
      </c>
      <c r="G73" s="3" t="str">
        <f t="shared" si="20"/>
        <v>1</v>
      </c>
      <c r="H73" s="3" t="str">
        <f t="shared" si="21"/>
        <v>0</v>
      </c>
      <c r="I73" s="3"/>
      <c r="J73" s="3">
        <v>0</v>
      </c>
      <c r="K73" s="3">
        <v>0</v>
      </c>
      <c r="L73" s="3">
        <v>0</v>
      </c>
      <c r="M73" s="3">
        <v>0</v>
      </c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3">
        <v>71</v>
      </c>
      <c r="B74" s="3" t="str">
        <f t="shared" si="15"/>
        <v>1</v>
      </c>
      <c r="C74" s="3" t="str">
        <f t="shared" si="16"/>
        <v>0</v>
      </c>
      <c r="D74" s="3" t="str">
        <f t="shared" si="17"/>
        <v>0</v>
      </c>
      <c r="E74" s="3" t="str">
        <f t="shared" si="18"/>
        <v>0</v>
      </c>
      <c r="F74" s="3" t="str">
        <f t="shared" si="19"/>
        <v>1</v>
      </c>
      <c r="G74" s="3" t="str">
        <f t="shared" si="20"/>
        <v>1</v>
      </c>
      <c r="H74" s="3" t="str">
        <f t="shared" si="21"/>
        <v>1</v>
      </c>
      <c r="I74" s="3"/>
      <c r="J74" s="3">
        <v>0</v>
      </c>
      <c r="K74" s="3">
        <v>0</v>
      </c>
      <c r="L74" s="3">
        <v>0</v>
      </c>
      <c r="M74" s="3">
        <v>0</v>
      </c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3">
        <v>72</v>
      </c>
      <c r="B75" s="3" t="str">
        <f t="shared" si="15"/>
        <v>1</v>
      </c>
      <c r="C75" s="3" t="str">
        <f t="shared" si="16"/>
        <v>0</v>
      </c>
      <c r="D75" s="3" t="str">
        <f t="shared" si="17"/>
        <v>0</v>
      </c>
      <c r="E75" s="3" t="str">
        <f t="shared" si="18"/>
        <v>1</v>
      </c>
      <c r="F75" s="3" t="str">
        <f t="shared" si="19"/>
        <v>0</v>
      </c>
      <c r="G75" s="3" t="str">
        <f t="shared" si="20"/>
        <v>0</v>
      </c>
      <c r="H75" s="3" t="str">
        <f t="shared" si="21"/>
        <v>0</v>
      </c>
      <c r="I75" s="3"/>
      <c r="J75" s="3">
        <v>0</v>
      </c>
      <c r="K75" s="3">
        <v>0</v>
      </c>
      <c r="L75" s="3">
        <v>0</v>
      </c>
      <c r="M75" s="3">
        <v>0</v>
      </c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3">
      <c r="A76" s="3">
        <v>73</v>
      </c>
      <c r="B76" s="3" t="str">
        <f t="shared" si="15"/>
        <v>1</v>
      </c>
      <c r="C76" s="3" t="str">
        <f t="shared" si="16"/>
        <v>0</v>
      </c>
      <c r="D76" s="3" t="str">
        <f t="shared" si="17"/>
        <v>0</v>
      </c>
      <c r="E76" s="3" t="str">
        <f t="shared" si="18"/>
        <v>1</v>
      </c>
      <c r="F76" s="3" t="str">
        <f t="shared" si="19"/>
        <v>0</v>
      </c>
      <c r="G76" s="3" t="str">
        <f t="shared" si="20"/>
        <v>0</v>
      </c>
      <c r="H76" s="3" t="str">
        <f t="shared" si="21"/>
        <v>1</v>
      </c>
      <c r="I76" s="3"/>
      <c r="J76" s="3">
        <v>0</v>
      </c>
      <c r="K76" s="3">
        <v>0</v>
      </c>
      <c r="L76" s="3">
        <v>0</v>
      </c>
      <c r="M76" s="3">
        <v>0</v>
      </c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3">
      <c r="A77" s="3">
        <v>74</v>
      </c>
      <c r="B77" s="3" t="str">
        <f t="shared" si="15"/>
        <v>1</v>
      </c>
      <c r="C77" s="3" t="str">
        <f t="shared" si="16"/>
        <v>0</v>
      </c>
      <c r="D77" s="3" t="str">
        <f t="shared" si="17"/>
        <v>0</v>
      </c>
      <c r="E77" s="3" t="str">
        <f t="shared" si="18"/>
        <v>1</v>
      </c>
      <c r="F77" s="3" t="str">
        <f t="shared" si="19"/>
        <v>0</v>
      </c>
      <c r="G77" s="3" t="str">
        <f t="shared" si="20"/>
        <v>1</v>
      </c>
      <c r="H77" s="3" t="str">
        <f t="shared" si="21"/>
        <v>0</v>
      </c>
      <c r="I77" s="3"/>
      <c r="J77" s="3">
        <v>0</v>
      </c>
      <c r="K77" s="3">
        <v>0</v>
      </c>
      <c r="L77" s="3">
        <v>0</v>
      </c>
      <c r="M77" s="3">
        <v>0</v>
      </c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3">
      <c r="A78" s="3">
        <v>75</v>
      </c>
      <c r="B78" s="3" t="str">
        <f t="shared" si="15"/>
        <v>1</v>
      </c>
      <c r="C78" s="3" t="str">
        <f t="shared" si="16"/>
        <v>0</v>
      </c>
      <c r="D78" s="3" t="str">
        <f t="shared" si="17"/>
        <v>0</v>
      </c>
      <c r="E78" s="3" t="str">
        <f t="shared" si="18"/>
        <v>1</v>
      </c>
      <c r="F78" s="3" t="str">
        <f t="shared" si="19"/>
        <v>0</v>
      </c>
      <c r="G78" s="3" t="str">
        <f t="shared" si="20"/>
        <v>1</v>
      </c>
      <c r="H78" s="3" t="str">
        <f t="shared" si="21"/>
        <v>1</v>
      </c>
      <c r="I78" s="3"/>
      <c r="J78" s="3">
        <v>0</v>
      </c>
      <c r="K78" s="3">
        <v>0</v>
      </c>
      <c r="L78" s="3">
        <v>0</v>
      </c>
      <c r="M78" s="3">
        <v>0</v>
      </c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3">
      <c r="A79" s="3">
        <v>76</v>
      </c>
      <c r="B79" s="3" t="str">
        <f t="shared" si="15"/>
        <v>1</v>
      </c>
      <c r="C79" s="3" t="str">
        <f t="shared" si="16"/>
        <v>0</v>
      </c>
      <c r="D79" s="3" t="str">
        <f t="shared" si="17"/>
        <v>0</v>
      </c>
      <c r="E79" s="3" t="str">
        <f t="shared" si="18"/>
        <v>1</v>
      </c>
      <c r="F79" s="3" t="str">
        <f t="shared" si="19"/>
        <v>1</v>
      </c>
      <c r="G79" s="3" t="str">
        <f t="shared" si="20"/>
        <v>0</v>
      </c>
      <c r="H79" s="3" t="str">
        <f t="shared" si="21"/>
        <v>0</v>
      </c>
      <c r="I79" s="3"/>
      <c r="J79" s="3">
        <v>0</v>
      </c>
      <c r="K79" s="3">
        <v>0</v>
      </c>
      <c r="L79" s="3">
        <v>0</v>
      </c>
      <c r="M79" s="3">
        <v>0</v>
      </c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3">
      <c r="A80" s="3">
        <v>77</v>
      </c>
      <c r="B80" s="3" t="str">
        <f t="shared" si="15"/>
        <v>1</v>
      </c>
      <c r="C80" s="3" t="str">
        <f t="shared" si="16"/>
        <v>0</v>
      </c>
      <c r="D80" s="3" t="str">
        <f t="shared" si="17"/>
        <v>0</v>
      </c>
      <c r="E80" s="3" t="str">
        <f t="shared" si="18"/>
        <v>1</v>
      </c>
      <c r="F80" s="3" t="str">
        <f t="shared" si="19"/>
        <v>1</v>
      </c>
      <c r="G80" s="3" t="str">
        <f t="shared" si="20"/>
        <v>0</v>
      </c>
      <c r="H80" s="3" t="str">
        <f t="shared" si="21"/>
        <v>1</v>
      </c>
      <c r="I80" s="3"/>
      <c r="J80" s="3">
        <v>0</v>
      </c>
      <c r="K80" s="3">
        <v>0</v>
      </c>
      <c r="L80" s="3">
        <v>0</v>
      </c>
      <c r="M80" s="3">
        <v>0</v>
      </c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3">
      <c r="A81" s="3">
        <v>78</v>
      </c>
      <c r="B81" s="3" t="str">
        <f t="shared" si="15"/>
        <v>1</v>
      </c>
      <c r="C81" s="3" t="str">
        <f t="shared" si="16"/>
        <v>0</v>
      </c>
      <c r="D81" s="3" t="str">
        <f t="shared" si="17"/>
        <v>0</v>
      </c>
      <c r="E81" s="3" t="str">
        <f t="shared" si="18"/>
        <v>1</v>
      </c>
      <c r="F81" s="3" t="str">
        <f t="shared" si="19"/>
        <v>1</v>
      </c>
      <c r="G81" s="3" t="str">
        <f t="shared" si="20"/>
        <v>1</v>
      </c>
      <c r="H81" s="3" t="str">
        <f t="shared" si="21"/>
        <v>0</v>
      </c>
      <c r="I81" s="3"/>
      <c r="J81" s="3">
        <v>0</v>
      </c>
      <c r="K81" s="3">
        <v>0</v>
      </c>
      <c r="L81" s="3">
        <v>0</v>
      </c>
      <c r="M81" s="3">
        <v>0</v>
      </c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3">
      <c r="A82" s="3">
        <v>79</v>
      </c>
      <c r="B82" s="3" t="str">
        <f t="shared" si="15"/>
        <v>1</v>
      </c>
      <c r="C82" s="3" t="str">
        <f t="shared" si="16"/>
        <v>0</v>
      </c>
      <c r="D82" s="3" t="str">
        <f t="shared" si="17"/>
        <v>0</v>
      </c>
      <c r="E82" s="3" t="str">
        <f t="shared" si="18"/>
        <v>1</v>
      </c>
      <c r="F82" s="3" t="str">
        <f t="shared" si="19"/>
        <v>1</v>
      </c>
      <c r="G82" s="3" t="str">
        <f t="shared" si="20"/>
        <v>1</v>
      </c>
      <c r="H82" s="3" t="str">
        <f t="shared" si="21"/>
        <v>1</v>
      </c>
      <c r="I82" s="3"/>
      <c r="J82" s="3">
        <v>0</v>
      </c>
      <c r="K82" s="3">
        <v>0</v>
      </c>
      <c r="L82" s="3">
        <v>0</v>
      </c>
      <c r="M82" s="3">
        <v>0</v>
      </c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3">
      <c r="A83" s="3">
        <v>80</v>
      </c>
      <c r="B83" s="3" t="str">
        <f t="shared" si="15"/>
        <v>1</v>
      </c>
      <c r="C83" s="3" t="str">
        <f t="shared" si="16"/>
        <v>0</v>
      </c>
      <c r="D83" s="3" t="str">
        <f t="shared" si="17"/>
        <v>1</v>
      </c>
      <c r="E83" s="3" t="str">
        <f t="shared" si="18"/>
        <v>0</v>
      </c>
      <c r="F83" s="3" t="str">
        <f t="shared" si="19"/>
        <v>0</v>
      </c>
      <c r="G83" s="3" t="str">
        <f t="shared" si="20"/>
        <v>0</v>
      </c>
      <c r="H83" s="3" t="str">
        <f t="shared" si="21"/>
        <v>0</v>
      </c>
      <c r="I83" s="3"/>
      <c r="J83" s="3">
        <v>0</v>
      </c>
      <c r="K83" s="3">
        <v>0</v>
      </c>
      <c r="L83" s="3">
        <v>0</v>
      </c>
      <c r="M83" s="3">
        <v>0</v>
      </c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3">
      <c r="A84" s="3">
        <v>81</v>
      </c>
      <c r="B84" s="3" t="str">
        <f t="shared" si="15"/>
        <v>1</v>
      </c>
      <c r="C84" s="3" t="str">
        <f t="shared" si="16"/>
        <v>0</v>
      </c>
      <c r="D84" s="3" t="str">
        <f t="shared" si="17"/>
        <v>1</v>
      </c>
      <c r="E84" s="3" t="str">
        <f t="shared" si="18"/>
        <v>0</v>
      </c>
      <c r="F84" s="3" t="str">
        <f t="shared" si="19"/>
        <v>0</v>
      </c>
      <c r="G84" s="3" t="str">
        <f t="shared" si="20"/>
        <v>0</v>
      </c>
      <c r="H84" s="3" t="str">
        <f t="shared" si="21"/>
        <v>1</v>
      </c>
      <c r="I84" s="3"/>
      <c r="J84" s="3">
        <v>0</v>
      </c>
      <c r="K84" s="3">
        <v>0</v>
      </c>
      <c r="L84" s="3">
        <v>0</v>
      </c>
      <c r="M84" s="3">
        <v>0</v>
      </c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3">
      <c r="A85" s="3">
        <v>82</v>
      </c>
      <c r="B85" s="3" t="str">
        <f t="shared" si="15"/>
        <v>1</v>
      </c>
      <c r="C85" s="3" t="str">
        <f t="shared" si="16"/>
        <v>0</v>
      </c>
      <c r="D85" s="3" t="str">
        <f t="shared" si="17"/>
        <v>1</v>
      </c>
      <c r="E85" s="3" t="str">
        <f t="shared" si="18"/>
        <v>0</v>
      </c>
      <c r="F85" s="3" t="str">
        <f t="shared" si="19"/>
        <v>0</v>
      </c>
      <c r="G85" s="3" t="str">
        <f t="shared" si="20"/>
        <v>1</v>
      </c>
      <c r="H85" s="3" t="str">
        <f t="shared" si="21"/>
        <v>0</v>
      </c>
      <c r="I85" s="3"/>
      <c r="J85" s="3">
        <v>0</v>
      </c>
      <c r="K85" s="3">
        <v>0</v>
      </c>
      <c r="L85" s="3">
        <v>0</v>
      </c>
      <c r="M85" s="3">
        <v>0</v>
      </c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3">
      <c r="A86" s="3">
        <v>83</v>
      </c>
      <c r="B86" s="3" t="str">
        <f t="shared" si="15"/>
        <v>1</v>
      </c>
      <c r="C86" s="3" t="str">
        <f t="shared" si="16"/>
        <v>0</v>
      </c>
      <c r="D86" s="3" t="str">
        <f t="shared" si="17"/>
        <v>1</v>
      </c>
      <c r="E86" s="3" t="str">
        <f t="shared" si="18"/>
        <v>0</v>
      </c>
      <c r="F86" s="3" t="str">
        <f t="shared" si="19"/>
        <v>0</v>
      </c>
      <c r="G86" s="3" t="str">
        <f t="shared" si="20"/>
        <v>1</v>
      </c>
      <c r="H86" s="3" t="str">
        <f t="shared" si="21"/>
        <v>1</v>
      </c>
      <c r="I86" s="3"/>
      <c r="J86" s="3">
        <v>0</v>
      </c>
      <c r="K86" s="3">
        <v>0</v>
      </c>
      <c r="L86" s="3">
        <v>0</v>
      </c>
      <c r="M86" s="3">
        <v>0</v>
      </c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3">
      <c r="A87" s="3">
        <v>84</v>
      </c>
      <c r="B87" s="3" t="str">
        <f t="shared" si="15"/>
        <v>1</v>
      </c>
      <c r="C87" s="3" t="str">
        <f t="shared" si="16"/>
        <v>0</v>
      </c>
      <c r="D87" s="3" t="str">
        <f t="shared" si="17"/>
        <v>1</v>
      </c>
      <c r="E87" s="3" t="str">
        <f t="shared" si="18"/>
        <v>0</v>
      </c>
      <c r="F87" s="3" t="str">
        <f t="shared" si="19"/>
        <v>1</v>
      </c>
      <c r="G87" s="3" t="str">
        <f t="shared" si="20"/>
        <v>0</v>
      </c>
      <c r="H87" s="3" t="str">
        <f t="shared" si="21"/>
        <v>0</v>
      </c>
      <c r="I87" s="3"/>
      <c r="J87" s="3">
        <v>0</v>
      </c>
      <c r="K87" s="3">
        <v>0</v>
      </c>
      <c r="L87" s="3">
        <v>0</v>
      </c>
      <c r="M87" s="3">
        <v>0</v>
      </c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3">
      <c r="A88" s="3">
        <v>85</v>
      </c>
      <c r="B88" s="3" t="str">
        <f t="shared" si="15"/>
        <v>1</v>
      </c>
      <c r="C88" s="3" t="str">
        <f t="shared" si="16"/>
        <v>0</v>
      </c>
      <c r="D88" s="3" t="str">
        <f t="shared" si="17"/>
        <v>1</v>
      </c>
      <c r="E88" s="3" t="str">
        <f t="shared" si="18"/>
        <v>0</v>
      </c>
      <c r="F88" s="3" t="str">
        <f t="shared" si="19"/>
        <v>1</v>
      </c>
      <c r="G88" s="3" t="str">
        <f t="shared" si="20"/>
        <v>0</v>
      </c>
      <c r="H88" s="3" t="str">
        <f t="shared" si="21"/>
        <v>1</v>
      </c>
      <c r="I88" s="3"/>
      <c r="J88" s="3">
        <v>0</v>
      </c>
      <c r="K88" s="3">
        <v>0</v>
      </c>
      <c r="L88" s="3">
        <v>0</v>
      </c>
      <c r="M88" s="3">
        <v>0</v>
      </c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3">
      <c r="A89" s="3">
        <v>86</v>
      </c>
      <c r="B89" s="3" t="str">
        <f t="shared" si="15"/>
        <v>1</v>
      </c>
      <c r="C89" s="3" t="str">
        <f t="shared" si="16"/>
        <v>0</v>
      </c>
      <c r="D89" s="3" t="str">
        <f t="shared" si="17"/>
        <v>1</v>
      </c>
      <c r="E89" s="3" t="str">
        <f t="shared" si="18"/>
        <v>0</v>
      </c>
      <c r="F89" s="3" t="str">
        <f t="shared" si="19"/>
        <v>1</v>
      </c>
      <c r="G89" s="3" t="str">
        <f t="shared" si="20"/>
        <v>1</v>
      </c>
      <c r="H89" s="3" t="str">
        <f t="shared" si="21"/>
        <v>0</v>
      </c>
      <c r="I89" s="3"/>
      <c r="J89" s="3">
        <v>0</v>
      </c>
      <c r="K89" s="3">
        <v>0</v>
      </c>
      <c r="L89" s="3">
        <v>0</v>
      </c>
      <c r="M89" s="3">
        <v>0</v>
      </c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3">
      <c r="A90" s="3">
        <v>87</v>
      </c>
      <c r="B90" s="3" t="str">
        <f t="shared" si="15"/>
        <v>1</v>
      </c>
      <c r="C90" s="3" t="str">
        <f t="shared" si="16"/>
        <v>0</v>
      </c>
      <c r="D90" s="3" t="str">
        <f t="shared" si="17"/>
        <v>1</v>
      </c>
      <c r="E90" s="3" t="str">
        <f t="shared" si="18"/>
        <v>0</v>
      </c>
      <c r="F90" s="3" t="str">
        <f t="shared" si="19"/>
        <v>1</v>
      </c>
      <c r="G90" s="3" t="str">
        <f t="shared" si="20"/>
        <v>1</v>
      </c>
      <c r="H90" s="3" t="str">
        <f t="shared" si="21"/>
        <v>1</v>
      </c>
      <c r="I90" s="3"/>
      <c r="J90" s="3">
        <v>0</v>
      </c>
      <c r="K90" s="3">
        <v>0</v>
      </c>
      <c r="L90" s="3">
        <v>0</v>
      </c>
      <c r="M90" s="3">
        <v>0</v>
      </c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3">
      <c r="A91" s="3">
        <v>88</v>
      </c>
      <c r="B91" s="3" t="str">
        <f t="shared" si="15"/>
        <v>1</v>
      </c>
      <c r="C91" s="3" t="str">
        <f t="shared" si="16"/>
        <v>0</v>
      </c>
      <c r="D91" s="3" t="str">
        <f t="shared" si="17"/>
        <v>1</v>
      </c>
      <c r="E91" s="3" t="str">
        <f t="shared" si="18"/>
        <v>1</v>
      </c>
      <c r="F91" s="3" t="str">
        <f t="shared" si="19"/>
        <v>0</v>
      </c>
      <c r="G91" s="3" t="str">
        <f t="shared" si="20"/>
        <v>0</v>
      </c>
      <c r="H91" s="3" t="str">
        <f t="shared" si="21"/>
        <v>0</v>
      </c>
      <c r="I91" s="3"/>
      <c r="J91" s="3">
        <v>0</v>
      </c>
      <c r="K91" s="3">
        <v>0</v>
      </c>
      <c r="L91" s="3">
        <v>0</v>
      </c>
      <c r="M91" s="3">
        <v>0</v>
      </c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3">
      <c r="A92" s="3">
        <v>89</v>
      </c>
      <c r="B92" s="3" t="str">
        <f t="shared" si="15"/>
        <v>1</v>
      </c>
      <c r="C92" s="3" t="str">
        <f t="shared" si="16"/>
        <v>0</v>
      </c>
      <c r="D92" s="3" t="str">
        <f t="shared" si="17"/>
        <v>1</v>
      </c>
      <c r="E92" s="3" t="str">
        <f t="shared" si="18"/>
        <v>1</v>
      </c>
      <c r="F92" s="3" t="str">
        <f t="shared" si="19"/>
        <v>0</v>
      </c>
      <c r="G92" s="3" t="str">
        <f t="shared" si="20"/>
        <v>0</v>
      </c>
      <c r="H92" s="3" t="str">
        <f t="shared" si="21"/>
        <v>1</v>
      </c>
      <c r="I92" s="3"/>
      <c r="J92" s="3">
        <v>0</v>
      </c>
      <c r="K92" s="3">
        <v>0</v>
      </c>
      <c r="L92" s="3">
        <v>0</v>
      </c>
      <c r="M92" s="3">
        <v>0</v>
      </c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3">
      <c r="A93" s="3">
        <v>90</v>
      </c>
      <c r="B93" s="3" t="str">
        <f t="shared" si="15"/>
        <v>1</v>
      </c>
      <c r="C93" s="3" t="str">
        <f t="shared" si="16"/>
        <v>0</v>
      </c>
      <c r="D93" s="3" t="str">
        <f t="shared" si="17"/>
        <v>1</v>
      </c>
      <c r="E93" s="3" t="str">
        <f t="shared" si="18"/>
        <v>1</v>
      </c>
      <c r="F93" s="3" t="str">
        <f t="shared" si="19"/>
        <v>0</v>
      </c>
      <c r="G93" s="3" t="str">
        <f t="shared" si="20"/>
        <v>1</v>
      </c>
      <c r="H93" s="3" t="str">
        <f t="shared" si="21"/>
        <v>0</v>
      </c>
      <c r="I93" s="3"/>
      <c r="J93" s="3">
        <v>0</v>
      </c>
      <c r="K93" s="3">
        <v>0</v>
      </c>
      <c r="L93" s="3">
        <v>0</v>
      </c>
      <c r="M93" s="3">
        <v>0</v>
      </c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3">
      <c r="A94" s="5">
        <v>91</v>
      </c>
      <c r="B94" s="5" t="str">
        <f t="shared" si="15"/>
        <v>1</v>
      </c>
      <c r="C94" s="5" t="str">
        <f t="shared" si="16"/>
        <v>0</v>
      </c>
      <c r="D94" s="5" t="str">
        <f t="shared" si="17"/>
        <v>1</v>
      </c>
      <c r="E94" s="5" t="str">
        <f t="shared" si="18"/>
        <v>1</v>
      </c>
      <c r="F94" s="5" t="str">
        <f t="shared" si="19"/>
        <v>0</v>
      </c>
      <c r="G94" s="5" t="str">
        <f t="shared" si="20"/>
        <v>1</v>
      </c>
      <c r="H94" s="5" t="str">
        <f t="shared" si="21"/>
        <v>1</v>
      </c>
      <c r="I94" s="5"/>
      <c r="J94" s="5">
        <v>0</v>
      </c>
      <c r="K94" s="5">
        <v>1</v>
      </c>
      <c r="L94" s="5">
        <v>0</v>
      </c>
      <c r="M94" s="5">
        <v>1</v>
      </c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3">
      <c r="A95" s="3">
        <v>92</v>
      </c>
      <c r="B95" s="3" t="str">
        <f t="shared" si="15"/>
        <v>1</v>
      </c>
      <c r="C95" s="3" t="str">
        <f t="shared" si="16"/>
        <v>0</v>
      </c>
      <c r="D95" s="3" t="str">
        <f t="shared" si="17"/>
        <v>1</v>
      </c>
      <c r="E95" s="3" t="str">
        <f t="shared" si="18"/>
        <v>1</v>
      </c>
      <c r="F95" s="3" t="str">
        <f t="shared" si="19"/>
        <v>1</v>
      </c>
      <c r="G95" s="3" t="str">
        <f t="shared" si="20"/>
        <v>0</v>
      </c>
      <c r="H95" s="3" t="str">
        <f t="shared" si="21"/>
        <v>0</v>
      </c>
      <c r="I95" s="3"/>
      <c r="J95" s="3">
        <v>0</v>
      </c>
      <c r="K95" s="3">
        <v>0</v>
      </c>
      <c r="L95" s="3">
        <v>0</v>
      </c>
      <c r="M95" s="3">
        <v>0</v>
      </c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3">
      <c r="A96" s="3">
        <v>93</v>
      </c>
      <c r="B96" s="3" t="str">
        <f t="shared" si="15"/>
        <v>1</v>
      </c>
      <c r="C96" s="3" t="str">
        <f t="shared" si="16"/>
        <v>0</v>
      </c>
      <c r="D96" s="3" t="str">
        <f t="shared" si="17"/>
        <v>1</v>
      </c>
      <c r="E96" s="3" t="str">
        <f t="shared" si="18"/>
        <v>1</v>
      </c>
      <c r="F96" s="3" t="str">
        <f t="shared" si="19"/>
        <v>1</v>
      </c>
      <c r="G96" s="3" t="str">
        <f t="shared" si="20"/>
        <v>0</v>
      </c>
      <c r="H96" s="3" t="str">
        <f t="shared" si="21"/>
        <v>1</v>
      </c>
      <c r="I96" s="3"/>
      <c r="J96" s="3">
        <v>0</v>
      </c>
      <c r="K96" s="3">
        <v>0</v>
      </c>
      <c r="L96" s="3">
        <v>0</v>
      </c>
      <c r="M96" s="3">
        <v>0</v>
      </c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">
      <c r="A97" s="3">
        <v>94</v>
      </c>
      <c r="B97" s="3" t="str">
        <f t="shared" si="15"/>
        <v>1</v>
      </c>
      <c r="C97" s="3" t="str">
        <f t="shared" si="16"/>
        <v>0</v>
      </c>
      <c r="D97" s="3" t="str">
        <f t="shared" si="17"/>
        <v>1</v>
      </c>
      <c r="E97" s="3" t="str">
        <f t="shared" si="18"/>
        <v>1</v>
      </c>
      <c r="F97" s="3" t="str">
        <f t="shared" si="19"/>
        <v>1</v>
      </c>
      <c r="G97" s="3" t="str">
        <f t="shared" si="20"/>
        <v>1</v>
      </c>
      <c r="H97" s="3" t="str">
        <f t="shared" si="21"/>
        <v>0</v>
      </c>
      <c r="I97" s="3"/>
      <c r="J97" s="3">
        <v>0</v>
      </c>
      <c r="K97" s="3">
        <v>0</v>
      </c>
      <c r="L97" s="3">
        <v>0</v>
      </c>
      <c r="M97" s="3">
        <v>0</v>
      </c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">
      <c r="A98" s="5">
        <v>95</v>
      </c>
      <c r="B98" s="5" t="str">
        <f t="shared" si="15"/>
        <v>1</v>
      </c>
      <c r="C98" s="5" t="str">
        <f t="shared" si="16"/>
        <v>0</v>
      </c>
      <c r="D98" s="5" t="str">
        <f t="shared" si="17"/>
        <v>1</v>
      </c>
      <c r="E98" s="5" t="str">
        <f t="shared" si="18"/>
        <v>1</v>
      </c>
      <c r="F98" s="5" t="str">
        <f t="shared" si="19"/>
        <v>1</v>
      </c>
      <c r="G98" s="5" t="str">
        <f t="shared" si="20"/>
        <v>1</v>
      </c>
      <c r="H98" s="5" t="str">
        <f t="shared" si="21"/>
        <v>1</v>
      </c>
      <c r="I98" s="5"/>
      <c r="J98" s="5">
        <v>0</v>
      </c>
      <c r="K98" s="5">
        <v>1</v>
      </c>
      <c r="L98" s="5">
        <v>1</v>
      </c>
      <c r="M98" s="5">
        <v>0</v>
      </c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">
      <c r="A99" s="3">
        <v>96</v>
      </c>
      <c r="B99" s="3" t="str">
        <f t="shared" si="15"/>
        <v>1</v>
      </c>
      <c r="C99" s="3" t="str">
        <f t="shared" si="16"/>
        <v>1</v>
      </c>
      <c r="D99" s="3" t="str">
        <f t="shared" si="17"/>
        <v>0</v>
      </c>
      <c r="E99" s="3" t="str">
        <f t="shared" si="18"/>
        <v>0</v>
      </c>
      <c r="F99" s="3" t="str">
        <f t="shared" si="19"/>
        <v>0</v>
      </c>
      <c r="G99" s="3" t="str">
        <f t="shared" si="20"/>
        <v>0</v>
      </c>
      <c r="H99" s="3" t="str">
        <f t="shared" si="21"/>
        <v>0</v>
      </c>
      <c r="I99" s="3"/>
      <c r="J99" s="3">
        <v>0</v>
      </c>
      <c r="K99" s="3">
        <v>0</v>
      </c>
      <c r="L99" s="3">
        <v>0</v>
      </c>
      <c r="M99" s="3">
        <v>0</v>
      </c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3">
      <c r="A100" s="3">
        <v>97</v>
      </c>
      <c r="B100" s="3" t="str">
        <f t="shared" si="15"/>
        <v>1</v>
      </c>
      <c r="C100" s="3" t="str">
        <f t="shared" si="16"/>
        <v>1</v>
      </c>
      <c r="D100" s="3" t="str">
        <f t="shared" si="17"/>
        <v>0</v>
      </c>
      <c r="E100" s="3" t="str">
        <f t="shared" si="18"/>
        <v>0</v>
      </c>
      <c r="F100" s="3" t="str">
        <f t="shared" si="19"/>
        <v>0</v>
      </c>
      <c r="G100" s="3" t="str">
        <f t="shared" si="20"/>
        <v>0</v>
      </c>
      <c r="H100" s="3" t="str">
        <f t="shared" si="21"/>
        <v>1</v>
      </c>
      <c r="I100" s="3"/>
      <c r="J100" s="3">
        <v>0</v>
      </c>
      <c r="K100" s="3">
        <v>0</v>
      </c>
      <c r="L100" s="3">
        <v>0</v>
      </c>
      <c r="M100" s="3">
        <v>0</v>
      </c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">
      <c r="A101" s="3">
        <v>98</v>
      </c>
      <c r="B101" s="3" t="str">
        <f t="shared" si="15"/>
        <v>1</v>
      </c>
      <c r="C101" s="3" t="str">
        <f t="shared" si="16"/>
        <v>1</v>
      </c>
      <c r="D101" s="3" t="str">
        <f t="shared" si="17"/>
        <v>0</v>
      </c>
      <c r="E101" s="3" t="str">
        <f t="shared" si="18"/>
        <v>0</v>
      </c>
      <c r="F101" s="3" t="str">
        <f t="shared" si="19"/>
        <v>0</v>
      </c>
      <c r="G101" s="3" t="str">
        <f t="shared" si="20"/>
        <v>1</v>
      </c>
      <c r="H101" s="3" t="str">
        <f t="shared" si="21"/>
        <v>0</v>
      </c>
      <c r="I101" s="3"/>
      <c r="J101" s="3">
        <v>0</v>
      </c>
      <c r="K101" s="3">
        <v>0</v>
      </c>
      <c r="L101" s="3">
        <v>0</v>
      </c>
      <c r="M101" s="3">
        <v>0</v>
      </c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">
      <c r="A102" s="3">
        <v>99</v>
      </c>
      <c r="B102" s="3" t="str">
        <f t="shared" si="15"/>
        <v>1</v>
      </c>
      <c r="C102" s="3" t="str">
        <f t="shared" si="16"/>
        <v>1</v>
      </c>
      <c r="D102" s="3" t="str">
        <f t="shared" si="17"/>
        <v>0</v>
      </c>
      <c r="E102" s="3" t="str">
        <f t="shared" si="18"/>
        <v>0</v>
      </c>
      <c r="F102" s="3" t="str">
        <f t="shared" si="19"/>
        <v>0</v>
      </c>
      <c r="G102" s="3" t="str">
        <f t="shared" si="20"/>
        <v>1</v>
      </c>
      <c r="H102" s="3" t="str">
        <f t="shared" si="21"/>
        <v>1</v>
      </c>
      <c r="I102" s="3"/>
      <c r="J102" s="3">
        <v>0</v>
      </c>
      <c r="K102" s="3">
        <v>0</v>
      </c>
      <c r="L102" s="3">
        <v>0</v>
      </c>
      <c r="M102" s="3">
        <v>0</v>
      </c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3">
      <c r="A103" s="3">
        <v>100</v>
      </c>
      <c r="B103" s="3" t="str">
        <f t="shared" si="15"/>
        <v>1</v>
      </c>
      <c r="C103" s="3" t="str">
        <f t="shared" si="16"/>
        <v>1</v>
      </c>
      <c r="D103" s="3" t="str">
        <f t="shared" si="17"/>
        <v>0</v>
      </c>
      <c r="E103" s="3" t="str">
        <f t="shared" si="18"/>
        <v>0</v>
      </c>
      <c r="F103" s="3" t="str">
        <f t="shared" si="19"/>
        <v>1</v>
      </c>
      <c r="G103" s="3" t="str">
        <f t="shared" si="20"/>
        <v>0</v>
      </c>
      <c r="H103" s="3" t="str">
        <f t="shared" si="21"/>
        <v>0</v>
      </c>
      <c r="I103" s="3"/>
      <c r="J103" s="3">
        <v>0</v>
      </c>
      <c r="K103" s="3">
        <v>0</v>
      </c>
      <c r="L103" s="3">
        <v>0</v>
      </c>
      <c r="M103" s="3">
        <v>0</v>
      </c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3">
      <c r="A104" s="3">
        <v>101</v>
      </c>
      <c r="B104" s="3" t="str">
        <f t="shared" si="15"/>
        <v>1</v>
      </c>
      <c r="C104" s="3" t="str">
        <f t="shared" si="16"/>
        <v>1</v>
      </c>
      <c r="D104" s="3" t="str">
        <f t="shared" si="17"/>
        <v>0</v>
      </c>
      <c r="E104" s="3" t="str">
        <f t="shared" si="18"/>
        <v>0</v>
      </c>
      <c r="F104" s="3" t="str">
        <f t="shared" si="19"/>
        <v>1</v>
      </c>
      <c r="G104" s="3" t="str">
        <f t="shared" si="20"/>
        <v>0</v>
      </c>
      <c r="H104" s="3" t="str">
        <f t="shared" si="21"/>
        <v>1</v>
      </c>
      <c r="I104" s="3"/>
      <c r="J104" s="3">
        <v>0</v>
      </c>
      <c r="K104" s="3">
        <v>0</v>
      </c>
      <c r="L104" s="3">
        <v>0</v>
      </c>
      <c r="M104" s="3">
        <v>0</v>
      </c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3">
      <c r="A105" s="3">
        <v>102</v>
      </c>
      <c r="B105" s="3" t="str">
        <f t="shared" si="15"/>
        <v>1</v>
      </c>
      <c r="C105" s="3" t="str">
        <f t="shared" si="16"/>
        <v>1</v>
      </c>
      <c r="D105" s="3" t="str">
        <f t="shared" si="17"/>
        <v>0</v>
      </c>
      <c r="E105" s="3" t="str">
        <f t="shared" si="18"/>
        <v>0</v>
      </c>
      <c r="F105" s="3" t="str">
        <f t="shared" si="19"/>
        <v>1</v>
      </c>
      <c r="G105" s="3" t="str">
        <f t="shared" si="20"/>
        <v>1</v>
      </c>
      <c r="H105" s="3" t="str">
        <f t="shared" si="21"/>
        <v>0</v>
      </c>
      <c r="I105" s="3"/>
      <c r="J105" s="3">
        <v>0</v>
      </c>
      <c r="K105" s="3">
        <v>0</v>
      </c>
      <c r="L105" s="3">
        <v>0</v>
      </c>
      <c r="M105" s="3">
        <v>0</v>
      </c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3">
      <c r="A106" s="3">
        <v>103</v>
      </c>
      <c r="B106" s="3" t="str">
        <f t="shared" si="15"/>
        <v>1</v>
      </c>
      <c r="C106" s="3" t="str">
        <f t="shared" si="16"/>
        <v>1</v>
      </c>
      <c r="D106" s="3" t="str">
        <f t="shared" si="17"/>
        <v>0</v>
      </c>
      <c r="E106" s="3" t="str">
        <f t="shared" si="18"/>
        <v>0</v>
      </c>
      <c r="F106" s="3" t="str">
        <f t="shared" si="19"/>
        <v>1</v>
      </c>
      <c r="G106" s="3" t="str">
        <f t="shared" si="20"/>
        <v>1</v>
      </c>
      <c r="H106" s="3" t="str">
        <f t="shared" si="21"/>
        <v>1</v>
      </c>
      <c r="I106" s="3"/>
      <c r="J106" s="3">
        <v>0</v>
      </c>
      <c r="K106" s="3">
        <v>0</v>
      </c>
      <c r="L106" s="3">
        <v>0</v>
      </c>
      <c r="M106" s="3">
        <v>0</v>
      </c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3">
      <c r="A107" s="3">
        <v>104</v>
      </c>
      <c r="B107" s="3" t="str">
        <f t="shared" si="15"/>
        <v>1</v>
      </c>
      <c r="C107" s="3" t="str">
        <f t="shared" si="16"/>
        <v>1</v>
      </c>
      <c r="D107" s="3" t="str">
        <f t="shared" si="17"/>
        <v>0</v>
      </c>
      <c r="E107" s="3" t="str">
        <f t="shared" si="18"/>
        <v>1</v>
      </c>
      <c r="F107" s="3" t="str">
        <f t="shared" si="19"/>
        <v>0</v>
      </c>
      <c r="G107" s="3" t="str">
        <f t="shared" si="20"/>
        <v>0</v>
      </c>
      <c r="H107" s="3" t="str">
        <f t="shared" si="21"/>
        <v>0</v>
      </c>
      <c r="I107" s="3"/>
      <c r="J107" s="3">
        <v>0</v>
      </c>
      <c r="K107" s="3">
        <v>0</v>
      </c>
      <c r="L107" s="3">
        <v>0</v>
      </c>
      <c r="M107" s="3">
        <v>0</v>
      </c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3">
      <c r="A108" s="3">
        <v>105</v>
      </c>
      <c r="B108" s="3" t="str">
        <f t="shared" si="15"/>
        <v>1</v>
      </c>
      <c r="C108" s="3" t="str">
        <f t="shared" si="16"/>
        <v>1</v>
      </c>
      <c r="D108" s="3" t="str">
        <f t="shared" si="17"/>
        <v>0</v>
      </c>
      <c r="E108" s="3" t="str">
        <f t="shared" si="18"/>
        <v>1</v>
      </c>
      <c r="F108" s="3" t="str">
        <f t="shared" si="19"/>
        <v>0</v>
      </c>
      <c r="G108" s="3" t="str">
        <f t="shared" si="20"/>
        <v>0</v>
      </c>
      <c r="H108" s="3" t="str">
        <f t="shared" si="21"/>
        <v>1</v>
      </c>
      <c r="I108" s="3"/>
      <c r="J108" s="3">
        <v>0</v>
      </c>
      <c r="K108" s="3">
        <v>0</v>
      </c>
      <c r="L108" s="3">
        <v>0</v>
      </c>
      <c r="M108" s="3">
        <v>0</v>
      </c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3">
      <c r="A109" s="3">
        <v>106</v>
      </c>
      <c r="B109" s="3" t="str">
        <f t="shared" si="15"/>
        <v>1</v>
      </c>
      <c r="C109" s="3" t="str">
        <f t="shared" si="16"/>
        <v>1</v>
      </c>
      <c r="D109" s="3" t="str">
        <f t="shared" si="17"/>
        <v>0</v>
      </c>
      <c r="E109" s="3" t="str">
        <f t="shared" si="18"/>
        <v>1</v>
      </c>
      <c r="F109" s="3" t="str">
        <f t="shared" si="19"/>
        <v>0</v>
      </c>
      <c r="G109" s="3" t="str">
        <f t="shared" si="20"/>
        <v>1</v>
      </c>
      <c r="H109" s="3" t="str">
        <f t="shared" si="21"/>
        <v>0</v>
      </c>
      <c r="I109" s="3"/>
      <c r="J109" s="3">
        <v>0</v>
      </c>
      <c r="K109" s="3">
        <v>0</v>
      </c>
      <c r="L109" s="3">
        <v>0</v>
      </c>
      <c r="M109" s="3">
        <v>0</v>
      </c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3">
      <c r="A110" s="3">
        <v>107</v>
      </c>
      <c r="B110" s="3" t="str">
        <f t="shared" si="15"/>
        <v>1</v>
      </c>
      <c r="C110" s="3" t="str">
        <f t="shared" si="16"/>
        <v>1</v>
      </c>
      <c r="D110" s="3" t="str">
        <f t="shared" si="17"/>
        <v>0</v>
      </c>
      <c r="E110" s="3" t="str">
        <f t="shared" si="18"/>
        <v>1</v>
      </c>
      <c r="F110" s="3" t="str">
        <f t="shared" si="19"/>
        <v>0</v>
      </c>
      <c r="G110" s="3" t="str">
        <f t="shared" si="20"/>
        <v>1</v>
      </c>
      <c r="H110" s="3" t="str">
        <f t="shared" si="21"/>
        <v>1</v>
      </c>
      <c r="I110" s="3"/>
      <c r="J110" s="3">
        <v>0</v>
      </c>
      <c r="K110" s="3">
        <v>0</v>
      </c>
      <c r="L110" s="3">
        <v>0</v>
      </c>
      <c r="M110" s="3">
        <v>0</v>
      </c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3">
      <c r="A111" s="3">
        <v>108</v>
      </c>
      <c r="B111" s="3" t="str">
        <f t="shared" si="15"/>
        <v>1</v>
      </c>
      <c r="C111" s="3" t="str">
        <f t="shared" si="16"/>
        <v>1</v>
      </c>
      <c r="D111" s="3" t="str">
        <f t="shared" si="17"/>
        <v>0</v>
      </c>
      <c r="E111" s="3" t="str">
        <f t="shared" si="18"/>
        <v>1</v>
      </c>
      <c r="F111" s="3" t="str">
        <f t="shared" si="19"/>
        <v>1</v>
      </c>
      <c r="G111" s="3" t="str">
        <f t="shared" si="20"/>
        <v>0</v>
      </c>
      <c r="H111" s="3" t="str">
        <f t="shared" si="21"/>
        <v>0</v>
      </c>
      <c r="I111" s="3"/>
      <c r="J111" s="3">
        <v>0</v>
      </c>
      <c r="K111" s="3">
        <v>0</v>
      </c>
      <c r="L111" s="3">
        <v>0</v>
      </c>
      <c r="M111" s="3">
        <v>0</v>
      </c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3">
      <c r="A112" s="5">
        <v>109</v>
      </c>
      <c r="B112" s="5" t="str">
        <f t="shared" si="15"/>
        <v>1</v>
      </c>
      <c r="C112" s="5" t="str">
        <f t="shared" si="16"/>
        <v>1</v>
      </c>
      <c r="D112" s="5" t="str">
        <f t="shared" si="17"/>
        <v>0</v>
      </c>
      <c r="E112" s="5" t="str">
        <f t="shared" si="18"/>
        <v>1</v>
      </c>
      <c r="F112" s="5" t="str">
        <f t="shared" si="19"/>
        <v>1</v>
      </c>
      <c r="G112" s="5" t="str">
        <f t="shared" si="20"/>
        <v>0</v>
      </c>
      <c r="H112" s="5" t="str">
        <f t="shared" si="21"/>
        <v>1</v>
      </c>
      <c r="I112" s="5"/>
      <c r="J112" s="5">
        <v>0</v>
      </c>
      <c r="K112" s="5">
        <v>0</v>
      </c>
      <c r="L112" s="5">
        <v>1</v>
      </c>
      <c r="M112" s="5">
        <v>0</v>
      </c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3">
      <c r="A113" s="3">
        <v>110</v>
      </c>
      <c r="B113" s="3" t="str">
        <f t="shared" si="15"/>
        <v>1</v>
      </c>
      <c r="C113" s="3" t="str">
        <f t="shared" si="16"/>
        <v>1</v>
      </c>
      <c r="D113" s="3" t="str">
        <f t="shared" si="17"/>
        <v>0</v>
      </c>
      <c r="E113" s="3" t="str">
        <f t="shared" si="18"/>
        <v>1</v>
      </c>
      <c r="F113" s="3" t="str">
        <f t="shared" si="19"/>
        <v>1</v>
      </c>
      <c r="G113" s="3" t="str">
        <f t="shared" si="20"/>
        <v>1</v>
      </c>
      <c r="H113" s="3" t="str">
        <f t="shared" si="21"/>
        <v>0</v>
      </c>
      <c r="I113" s="3"/>
      <c r="J113" s="3">
        <v>0</v>
      </c>
      <c r="K113" s="3">
        <v>0</v>
      </c>
      <c r="L113" s="3">
        <v>0</v>
      </c>
      <c r="M113" s="3">
        <v>0</v>
      </c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3">
      <c r="A114" s="3">
        <v>111</v>
      </c>
      <c r="B114" s="3" t="str">
        <f t="shared" si="15"/>
        <v>1</v>
      </c>
      <c r="C114" s="3" t="str">
        <f t="shared" si="16"/>
        <v>1</v>
      </c>
      <c r="D114" s="3" t="str">
        <f t="shared" si="17"/>
        <v>0</v>
      </c>
      <c r="E114" s="3" t="str">
        <f t="shared" si="18"/>
        <v>1</v>
      </c>
      <c r="F114" s="3" t="str">
        <f t="shared" si="19"/>
        <v>1</v>
      </c>
      <c r="G114" s="3" t="str">
        <f t="shared" si="20"/>
        <v>1</v>
      </c>
      <c r="H114" s="3" t="str">
        <f t="shared" si="21"/>
        <v>1</v>
      </c>
      <c r="I114" s="3"/>
      <c r="J114" s="3">
        <v>0</v>
      </c>
      <c r="K114" s="3">
        <v>0</v>
      </c>
      <c r="L114" s="3">
        <v>0</v>
      </c>
      <c r="M114" s="3">
        <v>0</v>
      </c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3">
      <c r="A115" s="3">
        <v>112</v>
      </c>
      <c r="B115" s="3" t="str">
        <f t="shared" si="15"/>
        <v>1</v>
      </c>
      <c r="C115" s="3" t="str">
        <f t="shared" si="16"/>
        <v>1</v>
      </c>
      <c r="D115" s="3" t="str">
        <f t="shared" si="17"/>
        <v>1</v>
      </c>
      <c r="E115" s="3" t="str">
        <f t="shared" si="18"/>
        <v>0</v>
      </c>
      <c r="F115" s="3" t="str">
        <f t="shared" si="19"/>
        <v>0</v>
      </c>
      <c r="G115" s="3" t="str">
        <f t="shared" si="20"/>
        <v>0</v>
      </c>
      <c r="H115" s="3" t="str">
        <f t="shared" si="21"/>
        <v>0</v>
      </c>
      <c r="I115" s="3"/>
      <c r="J115" s="3">
        <v>0</v>
      </c>
      <c r="K115" s="3">
        <v>0</v>
      </c>
      <c r="L115" s="3">
        <v>0</v>
      </c>
      <c r="M115" s="3">
        <v>0</v>
      </c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3">
      <c r="A116" s="3">
        <v>113</v>
      </c>
      <c r="B116" s="3" t="str">
        <f t="shared" si="15"/>
        <v>1</v>
      </c>
      <c r="C116" s="3" t="str">
        <f t="shared" si="16"/>
        <v>1</v>
      </c>
      <c r="D116" s="3" t="str">
        <f t="shared" si="17"/>
        <v>1</v>
      </c>
      <c r="E116" s="3" t="str">
        <f t="shared" si="18"/>
        <v>0</v>
      </c>
      <c r="F116" s="3" t="str">
        <f t="shared" si="19"/>
        <v>0</v>
      </c>
      <c r="G116" s="3" t="str">
        <f t="shared" si="20"/>
        <v>0</v>
      </c>
      <c r="H116" s="3" t="str">
        <f t="shared" si="21"/>
        <v>1</v>
      </c>
      <c r="I116" s="3"/>
      <c r="J116" s="3">
        <v>0</v>
      </c>
      <c r="K116" s="3">
        <v>0</v>
      </c>
      <c r="L116" s="3">
        <v>0</v>
      </c>
      <c r="M116" s="3">
        <v>0</v>
      </c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">
      <c r="A117" s="5">
        <v>114</v>
      </c>
      <c r="B117" s="5" t="str">
        <f t="shared" si="15"/>
        <v>1</v>
      </c>
      <c r="C117" s="5" t="str">
        <f t="shared" si="16"/>
        <v>1</v>
      </c>
      <c r="D117" s="5" t="str">
        <f t="shared" si="17"/>
        <v>1</v>
      </c>
      <c r="E117" s="5" t="str">
        <f t="shared" si="18"/>
        <v>0</v>
      </c>
      <c r="F117" s="5" t="str">
        <f t="shared" si="19"/>
        <v>0</v>
      </c>
      <c r="G117" s="5" t="str">
        <f t="shared" si="20"/>
        <v>1</v>
      </c>
      <c r="H117" s="5" t="str">
        <f t="shared" si="21"/>
        <v>0</v>
      </c>
      <c r="I117" s="5"/>
      <c r="J117" s="5">
        <v>0</v>
      </c>
      <c r="K117" s="5">
        <v>1</v>
      </c>
      <c r="L117" s="5">
        <v>1</v>
      </c>
      <c r="M117" s="5">
        <v>1</v>
      </c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3">
      <c r="A118" s="3">
        <v>115</v>
      </c>
      <c r="B118" s="3" t="str">
        <f t="shared" si="15"/>
        <v>1</v>
      </c>
      <c r="C118" s="3" t="str">
        <f t="shared" si="16"/>
        <v>1</v>
      </c>
      <c r="D118" s="3" t="str">
        <f t="shared" si="17"/>
        <v>1</v>
      </c>
      <c r="E118" s="3" t="str">
        <f t="shared" si="18"/>
        <v>0</v>
      </c>
      <c r="F118" s="3" t="str">
        <f t="shared" si="19"/>
        <v>0</v>
      </c>
      <c r="G118" s="3" t="str">
        <f t="shared" si="20"/>
        <v>1</v>
      </c>
      <c r="H118" s="3" t="str">
        <f t="shared" si="21"/>
        <v>1</v>
      </c>
      <c r="I118" s="3"/>
      <c r="J118" s="3">
        <v>0</v>
      </c>
      <c r="K118" s="3">
        <v>0</v>
      </c>
      <c r="L118" s="3">
        <v>0</v>
      </c>
      <c r="M118" s="3">
        <v>0</v>
      </c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3">
      <c r="A119" s="3">
        <v>116</v>
      </c>
      <c r="B119" s="3" t="str">
        <f t="shared" si="15"/>
        <v>1</v>
      </c>
      <c r="C119" s="3" t="str">
        <f t="shared" si="16"/>
        <v>1</v>
      </c>
      <c r="D119" s="3" t="str">
        <f t="shared" si="17"/>
        <v>1</v>
      </c>
      <c r="E119" s="3" t="str">
        <f t="shared" si="18"/>
        <v>0</v>
      </c>
      <c r="F119" s="3" t="str">
        <f t="shared" si="19"/>
        <v>1</v>
      </c>
      <c r="G119" s="3" t="str">
        <f t="shared" si="20"/>
        <v>0</v>
      </c>
      <c r="H119" s="3" t="str">
        <f t="shared" si="21"/>
        <v>0</v>
      </c>
      <c r="I119" s="3"/>
      <c r="J119" s="3">
        <v>0</v>
      </c>
      <c r="K119" s="3">
        <v>0</v>
      </c>
      <c r="L119" s="3">
        <v>0</v>
      </c>
      <c r="M119" s="3">
        <v>0</v>
      </c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3">
      <c r="A120" s="3">
        <v>117</v>
      </c>
      <c r="B120" s="3" t="str">
        <f t="shared" si="15"/>
        <v>1</v>
      </c>
      <c r="C120" s="3" t="str">
        <f t="shared" si="16"/>
        <v>1</v>
      </c>
      <c r="D120" s="3" t="str">
        <f t="shared" si="17"/>
        <v>1</v>
      </c>
      <c r="E120" s="3" t="str">
        <f t="shared" si="18"/>
        <v>0</v>
      </c>
      <c r="F120" s="3" t="str">
        <f t="shared" si="19"/>
        <v>1</v>
      </c>
      <c r="G120" s="3" t="str">
        <f t="shared" si="20"/>
        <v>0</v>
      </c>
      <c r="H120" s="3" t="str">
        <f t="shared" si="21"/>
        <v>1</v>
      </c>
      <c r="I120" s="3"/>
      <c r="J120" s="3">
        <v>0</v>
      </c>
      <c r="K120" s="3">
        <v>0</v>
      </c>
      <c r="L120" s="3">
        <v>0</v>
      </c>
      <c r="M120" s="3">
        <v>0</v>
      </c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3">
      <c r="A121" s="3">
        <v>118</v>
      </c>
      <c r="B121" s="3" t="str">
        <f t="shared" si="15"/>
        <v>1</v>
      </c>
      <c r="C121" s="3" t="str">
        <f t="shared" si="16"/>
        <v>1</v>
      </c>
      <c r="D121" s="3" t="str">
        <f t="shared" si="17"/>
        <v>1</v>
      </c>
      <c r="E121" s="3" t="str">
        <f t="shared" si="18"/>
        <v>0</v>
      </c>
      <c r="F121" s="3" t="str">
        <f t="shared" si="19"/>
        <v>1</v>
      </c>
      <c r="G121" s="3" t="str">
        <f t="shared" si="20"/>
        <v>1</v>
      </c>
      <c r="H121" s="3" t="str">
        <f t="shared" si="21"/>
        <v>0</v>
      </c>
      <c r="I121" s="3"/>
      <c r="J121" s="3">
        <v>0</v>
      </c>
      <c r="K121" s="3">
        <v>0</v>
      </c>
      <c r="L121" s="3">
        <v>0</v>
      </c>
      <c r="M121" s="3">
        <v>0</v>
      </c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3">
      <c r="A122" s="3">
        <v>119</v>
      </c>
      <c r="B122" s="3" t="str">
        <f t="shared" si="15"/>
        <v>1</v>
      </c>
      <c r="C122" s="3" t="str">
        <f t="shared" si="16"/>
        <v>1</v>
      </c>
      <c r="D122" s="3" t="str">
        <f t="shared" si="17"/>
        <v>1</v>
      </c>
      <c r="E122" s="3" t="str">
        <f t="shared" si="18"/>
        <v>0</v>
      </c>
      <c r="F122" s="3" t="str">
        <f t="shared" si="19"/>
        <v>1</v>
      </c>
      <c r="G122" s="3" t="str">
        <f t="shared" si="20"/>
        <v>1</v>
      </c>
      <c r="H122" s="3" t="str">
        <f t="shared" si="21"/>
        <v>1</v>
      </c>
      <c r="I122" s="3"/>
      <c r="J122" s="3">
        <v>0</v>
      </c>
      <c r="K122" s="3">
        <v>0</v>
      </c>
      <c r="L122" s="3">
        <v>0</v>
      </c>
      <c r="M122" s="3">
        <v>0</v>
      </c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3">
      <c r="A123" s="3">
        <v>120</v>
      </c>
      <c r="B123" s="3" t="str">
        <f t="shared" si="15"/>
        <v>1</v>
      </c>
      <c r="C123" s="3" t="str">
        <f t="shared" si="16"/>
        <v>1</v>
      </c>
      <c r="D123" s="3" t="str">
        <f t="shared" si="17"/>
        <v>1</v>
      </c>
      <c r="E123" s="3" t="str">
        <f t="shared" si="18"/>
        <v>1</v>
      </c>
      <c r="F123" s="3" t="str">
        <f t="shared" si="19"/>
        <v>0</v>
      </c>
      <c r="G123" s="3" t="str">
        <f t="shared" si="20"/>
        <v>0</v>
      </c>
      <c r="H123" s="3" t="str">
        <f t="shared" si="21"/>
        <v>0</v>
      </c>
      <c r="I123" s="3"/>
      <c r="J123" s="3">
        <v>0</v>
      </c>
      <c r="K123" s="3">
        <v>0</v>
      </c>
      <c r="L123" s="3">
        <v>0</v>
      </c>
      <c r="M123" s="3">
        <v>0</v>
      </c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3">
      <c r="A124" s="5">
        <v>121</v>
      </c>
      <c r="B124" s="5" t="str">
        <f t="shared" si="15"/>
        <v>1</v>
      </c>
      <c r="C124" s="5" t="str">
        <f t="shared" si="16"/>
        <v>1</v>
      </c>
      <c r="D124" s="5" t="str">
        <f t="shared" si="17"/>
        <v>1</v>
      </c>
      <c r="E124" s="5" t="str">
        <f t="shared" si="18"/>
        <v>1</v>
      </c>
      <c r="F124" s="5" t="str">
        <f t="shared" si="19"/>
        <v>0</v>
      </c>
      <c r="G124" s="5" t="str">
        <f t="shared" si="20"/>
        <v>0</v>
      </c>
      <c r="H124" s="5" t="str">
        <f t="shared" si="21"/>
        <v>1</v>
      </c>
      <c r="I124" s="5"/>
      <c r="J124" s="5">
        <v>0</v>
      </c>
      <c r="K124" s="5">
        <v>0</v>
      </c>
      <c r="L124" s="5">
        <v>1</v>
      </c>
      <c r="M124" s="5">
        <v>1</v>
      </c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3">
      <c r="A125" s="3">
        <v>122</v>
      </c>
      <c r="B125" s="3" t="str">
        <f t="shared" si="15"/>
        <v>1</v>
      </c>
      <c r="C125" s="3" t="str">
        <f t="shared" si="16"/>
        <v>1</v>
      </c>
      <c r="D125" s="3" t="str">
        <f t="shared" si="17"/>
        <v>1</v>
      </c>
      <c r="E125" s="3" t="str">
        <f t="shared" si="18"/>
        <v>1</v>
      </c>
      <c r="F125" s="3" t="str">
        <f t="shared" si="19"/>
        <v>0</v>
      </c>
      <c r="G125" s="3" t="str">
        <f t="shared" si="20"/>
        <v>1</v>
      </c>
      <c r="H125" s="3" t="str">
        <f t="shared" si="21"/>
        <v>0</v>
      </c>
      <c r="I125" s="3"/>
      <c r="J125" s="3">
        <v>0</v>
      </c>
      <c r="K125" s="3">
        <v>0</v>
      </c>
      <c r="L125" s="3">
        <v>0</v>
      </c>
      <c r="M125" s="3">
        <v>0</v>
      </c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3">
      <c r="A126" s="5">
        <v>123</v>
      </c>
      <c r="B126" s="5" t="str">
        <f t="shared" si="15"/>
        <v>1</v>
      </c>
      <c r="C126" s="5" t="str">
        <f t="shared" si="16"/>
        <v>1</v>
      </c>
      <c r="D126" s="5" t="str">
        <f t="shared" si="17"/>
        <v>1</v>
      </c>
      <c r="E126" s="5" t="str">
        <f t="shared" si="18"/>
        <v>1</v>
      </c>
      <c r="F126" s="5" t="str">
        <f t="shared" si="19"/>
        <v>0</v>
      </c>
      <c r="G126" s="5" t="str">
        <f t="shared" si="20"/>
        <v>1</v>
      </c>
      <c r="H126" s="5" t="str">
        <f t="shared" si="21"/>
        <v>1</v>
      </c>
      <c r="I126" s="5"/>
      <c r="J126" s="5">
        <v>1</v>
      </c>
      <c r="K126" s="5">
        <v>0</v>
      </c>
      <c r="L126" s="5">
        <v>0</v>
      </c>
      <c r="M126" s="5">
        <v>1</v>
      </c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3">
      <c r="A127" s="3">
        <v>124</v>
      </c>
      <c r="B127" s="3" t="str">
        <f t="shared" si="15"/>
        <v>1</v>
      </c>
      <c r="C127" s="3" t="str">
        <f t="shared" si="16"/>
        <v>1</v>
      </c>
      <c r="D127" s="3" t="str">
        <f t="shared" si="17"/>
        <v>1</v>
      </c>
      <c r="E127" s="3" t="str">
        <f t="shared" si="18"/>
        <v>1</v>
      </c>
      <c r="F127" s="3" t="str">
        <f t="shared" si="19"/>
        <v>1</v>
      </c>
      <c r="G127" s="3" t="str">
        <f t="shared" si="20"/>
        <v>0</v>
      </c>
      <c r="H127" s="3" t="str">
        <f t="shared" si="21"/>
        <v>0</v>
      </c>
      <c r="I127" s="3"/>
      <c r="J127" s="3">
        <v>0</v>
      </c>
      <c r="K127" s="3">
        <v>0</v>
      </c>
      <c r="L127" s="3">
        <v>0</v>
      </c>
      <c r="M127" s="3">
        <v>0</v>
      </c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3">
      <c r="A128" s="6">
        <v>125</v>
      </c>
      <c r="B128" s="6" t="str">
        <f t="shared" si="15"/>
        <v>1</v>
      </c>
      <c r="C128" s="6" t="str">
        <f t="shared" si="16"/>
        <v>1</v>
      </c>
      <c r="D128" s="6" t="str">
        <f t="shared" si="17"/>
        <v>1</v>
      </c>
      <c r="E128" s="6" t="str">
        <f t="shared" si="18"/>
        <v>1</v>
      </c>
      <c r="F128" s="6" t="str">
        <f t="shared" si="19"/>
        <v>1</v>
      </c>
      <c r="G128" s="6" t="str">
        <f t="shared" si="20"/>
        <v>0</v>
      </c>
      <c r="H128" s="6" t="str">
        <f t="shared" si="21"/>
        <v>1</v>
      </c>
      <c r="I128" s="6"/>
      <c r="J128" s="6">
        <v>0</v>
      </c>
      <c r="K128" s="6">
        <v>0</v>
      </c>
      <c r="L128" s="6">
        <v>0</v>
      </c>
      <c r="M128" s="6">
        <v>0</v>
      </c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3">
      <c r="A129" s="5">
        <v>126</v>
      </c>
      <c r="B129" s="5" t="str">
        <f t="shared" si="15"/>
        <v>1</v>
      </c>
      <c r="C129" s="5" t="str">
        <f t="shared" si="16"/>
        <v>1</v>
      </c>
      <c r="D129" s="5" t="str">
        <f t="shared" si="17"/>
        <v>1</v>
      </c>
      <c r="E129" s="5" t="str">
        <f t="shared" si="18"/>
        <v>1</v>
      </c>
      <c r="F129" s="5" t="str">
        <f t="shared" si="19"/>
        <v>1</v>
      </c>
      <c r="G129" s="5" t="str">
        <f t="shared" si="20"/>
        <v>1</v>
      </c>
      <c r="H129" s="5" t="str">
        <f t="shared" si="21"/>
        <v>0</v>
      </c>
      <c r="I129" s="5"/>
      <c r="J129" s="5">
        <v>0</v>
      </c>
      <c r="K129" s="5">
        <v>0</v>
      </c>
      <c r="L129" s="5">
        <v>0</v>
      </c>
      <c r="M129" s="5">
        <v>0</v>
      </c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3">
      <c r="A130" s="5">
        <v>127</v>
      </c>
      <c r="B130" s="5" t="str">
        <f t="shared" si="15"/>
        <v>1</v>
      </c>
      <c r="C130" s="5" t="str">
        <f t="shared" si="16"/>
        <v>1</v>
      </c>
      <c r="D130" s="5" t="str">
        <f t="shared" si="17"/>
        <v>1</v>
      </c>
      <c r="E130" s="5" t="str">
        <f t="shared" si="18"/>
        <v>1</v>
      </c>
      <c r="F130" s="5" t="str">
        <f t="shared" si="19"/>
        <v>1</v>
      </c>
      <c r="G130" s="5" t="str">
        <f t="shared" si="20"/>
        <v>1</v>
      </c>
      <c r="H130" s="5" t="str">
        <f t="shared" si="21"/>
        <v>1</v>
      </c>
      <c r="I130" s="5"/>
      <c r="J130" s="5">
        <v>1</v>
      </c>
      <c r="K130" s="5">
        <v>0</v>
      </c>
      <c r="L130" s="5">
        <v>0</v>
      </c>
      <c r="M130" s="5">
        <v>0</v>
      </c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3"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3"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3"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3"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3"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3">
      <c r="O136" s="2"/>
      <c r="P136" s="2"/>
      <c r="Q136" s="2"/>
      <c r="R136" s="2"/>
      <c r="S136" s="2"/>
      <c r="T136" s="2"/>
      <c r="U136" s="2"/>
      <c r="V136" s="2"/>
      <c r="W136" s="2"/>
    </row>
  </sheetData>
  <mergeCells count="28">
    <mergeCell ref="P22:P25"/>
    <mergeCell ref="R22:AC22"/>
    <mergeCell ref="R23:AC23"/>
    <mergeCell ref="R24:AC24"/>
    <mergeCell ref="R25:AC25"/>
    <mergeCell ref="R17:X17"/>
    <mergeCell ref="R18:X18"/>
    <mergeCell ref="R16:X16"/>
    <mergeCell ref="R19:X19"/>
    <mergeCell ref="P16:P19"/>
    <mergeCell ref="AP2:BA2"/>
    <mergeCell ref="AR3:BA3"/>
    <mergeCell ref="J1:M1"/>
    <mergeCell ref="P1:AL1"/>
    <mergeCell ref="P3:R3"/>
    <mergeCell ref="B1:H1"/>
    <mergeCell ref="P12:R12"/>
    <mergeCell ref="P13:R13"/>
    <mergeCell ref="AB2:AM2"/>
    <mergeCell ref="P2:Z2"/>
    <mergeCell ref="P4:R4"/>
    <mergeCell ref="P5:R5"/>
    <mergeCell ref="P6:R6"/>
    <mergeCell ref="P7:R7"/>
    <mergeCell ref="P8:R8"/>
    <mergeCell ref="P9:R9"/>
    <mergeCell ref="P10:R10"/>
    <mergeCell ref="P11:R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Cooky __</dc:creator>
  <cp:lastModifiedBy>Cooky __</cp:lastModifiedBy>
  <dcterms:created xsi:type="dcterms:W3CDTF">2024-10-09T15:38:55Z</dcterms:created>
  <dcterms:modified xsi:type="dcterms:W3CDTF">2024-11-11T15:31:40Z</dcterms:modified>
</cp:coreProperties>
</file>