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\OneDrive - UNIVERSIDAD INDUSTRIAL DE SANTANDER\Desktop\COMUNICACIONES_2\labcom2_2024_1\lab2\informe\"/>
    </mc:Choice>
  </mc:AlternateContent>
  <xr:revisionPtr revIDLastSave="0" documentId="13_ncr:1_{3FC8E3AE-3371-44C9-A00E-6A7258DA5168}" xr6:coauthVersionLast="47" xr6:coauthVersionMax="47" xr10:uidLastSave="{00000000-0000-0000-0000-000000000000}"/>
  <bookViews>
    <workbookView xWindow="-108" yWindow="-108" windowWidth="23256" windowHeight="12456" xr2:uid="{9055086E-3C7E-4D51-B2BD-7944A61A05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C6" i="1"/>
  <c r="C7" i="1"/>
  <c r="C8" i="1"/>
  <c r="C5" i="1"/>
</calcChain>
</file>

<file path=xl/sharedStrings.xml><?xml version="1.0" encoding="utf-8"?>
<sst xmlns="http://schemas.openxmlformats.org/spreadsheetml/2006/main" count="8" uniqueCount="8">
  <si>
    <t>Sps</t>
  </si>
  <si>
    <t>BW</t>
  </si>
  <si>
    <t>t1[ms]</t>
  </si>
  <si>
    <t>t2[ms]</t>
  </si>
  <si>
    <t>Tb[ms]</t>
  </si>
  <si>
    <t>NYQUIST</t>
  </si>
  <si>
    <t>Fs[Kh]</t>
  </si>
  <si>
    <t>Rb[bps]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</si>
</sst>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6C76-9B97-4A63-A7E7-3AA550ED1C0E}">
  <dimension ref="B3:H10"/>
  <sheetViews>
    <sheetView tabSelected="1" workbookViewId="0">
      <selection activeCell="K11" sqref="K11"/>
    </sheetView>
  </sheetViews>
  <sheetFormatPr baseColWidth="10" defaultRowHeight="14.4" x14ac:dyDescent="0.3"/>
  <cols>
    <col min="8" max="8" width="13.5546875" customWidth="1"/>
  </cols>
  <sheetData>
    <row r="3" spans="2:8" x14ac:dyDescent="0.3">
      <c r="D3" t="s">
        <v>5</v>
      </c>
    </row>
    <row r="4" spans="2:8" x14ac:dyDescent="0.3">
      <c r="B4" t="s">
        <v>0</v>
      </c>
      <c r="C4" t="s">
        <v>4</v>
      </c>
      <c r="D4" t="s">
        <v>6</v>
      </c>
      <c r="E4" t="s">
        <v>1</v>
      </c>
      <c r="F4" t="s">
        <v>2</v>
      </c>
      <c r="G4" t="s">
        <v>3</v>
      </c>
      <c r="H4" t="s">
        <v>7</v>
      </c>
    </row>
    <row r="5" spans="2:8" x14ac:dyDescent="0.3">
      <c r="B5">
        <v>4</v>
      </c>
      <c r="C5" s="1">
        <f>(G5-F5)</f>
        <v>3.1299999999999994E-2</v>
      </c>
      <c r="D5">
        <v>128</v>
      </c>
      <c r="E5">
        <v>32000</v>
      </c>
      <c r="F5" s="1">
        <v>0.40229999999999999</v>
      </c>
      <c r="G5" s="1">
        <v>0.43359999999999999</v>
      </c>
      <c r="H5">
        <f>1/C5*1000</f>
        <v>31948.881789137384</v>
      </c>
    </row>
    <row r="6" spans="2:8" x14ac:dyDescent="0.3">
      <c r="B6">
        <v>8</v>
      </c>
      <c r="C6" s="1">
        <f t="shared" ref="C6:C9" si="0">(G6-F6)</f>
        <v>2.7299999999999991E-2</v>
      </c>
      <c r="D6">
        <v>256</v>
      </c>
      <c r="E6">
        <v>31500</v>
      </c>
      <c r="F6">
        <v>0.127</v>
      </c>
      <c r="G6">
        <v>0.15429999999999999</v>
      </c>
      <c r="H6">
        <f t="shared" ref="H6:H9" si="1">1/C6*1000</f>
        <v>36630.036630036644</v>
      </c>
    </row>
    <row r="7" spans="2:8" x14ac:dyDescent="0.3">
      <c r="B7">
        <v>16</v>
      </c>
      <c r="C7" s="1">
        <f t="shared" si="0"/>
        <v>3.1299999999999994E-2</v>
      </c>
      <c r="D7">
        <v>512</v>
      </c>
      <c r="E7">
        <v>32000</v>
      </c>
      <c r="F7">
        <v>0.249</v>
      </c>
      <c r="G7">
        <v>0.28029999999999999</v>
      </c>
      <c r="H7">
        <f t="shared" si="1"/>
        <v>31948.881789137384</v>
      </c>
    </row>
    <row r="8" spans="2:8" x14ac:dyDescent="0.3">
      <c r="B8">
        <v>1</v>
      </c>
      <c r="C8" s="1">
        <f t="shared" si="0"/>
        <v>3.1199999999999992E-2</v>
      </c>
      <c r="F8">
        <v>7.8200000000000006E-2</v>
      </c>
      <c r="G8">
        <v>0.1094</v>
      </c>
      <c r="H8">
        <f t="shared" si="1"/>
        <v>32051.282051282058</v>
      </c>
    </row>
    <row r="9" spans="2:8" x14ac:dyDescent="0.3">
      <c r="C9" s="1"/>
    </row>
    <row r="10" spans="2:8" x14ac:dyDescent="0.3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JAIMES</dc:creator>
  <cp:lastModifiedBy>RICARDO JAIMES</cp:lastModifiedBy>
  <dcterms:created xsi:type="dcterms:W3CDTF">2024-02-29T12:07:30Z</dcterms:created>
  <dcterms:modified xsi:type="dcterms:W3CDTF">2024-02-29T14:46:42Z</dcterms:modified>
</cp:coreProperties>
</file>