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\Documents\01_Research&amp;Project\LearningAnalytics\2022_ISLS\Data\06_Keywords\"/>
    </mc:Choice>
  </mc:AlternateContent>
  <xr:revisionPtr revIDLastSave="0" documentId="13_ncr:1_{78E77998-58BD-4CED-8FDE-7758B7A4F9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LS_bigramsTop250_1995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C4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B25" i="1"/>
  <c r="AC25" i="1"/>
  <c r="AB26" i="1"/>
  <c r="AC26" i="1"/>
  <c r="AB27" i="1"/>
  <c r="AC27" i="1"/>
  <c r="AB28" i="1"/>
  <c r="AC28" i="1"/>
  <c r="AB29" i="1"/>
  <c r="AC29" i="1"/>
  <c r="AB30" i="1"/>
  <c r="AC30" i="1"/>
  <c r="AB31" i="1"/>
  <c r="AC31" i="1"/>
  <c r="AB32" i="1"/>
  <c r="AC32" i="1"/>
  <c r="AB33" i="1"/>
  <c r="AC33" i="1"/>
  <c r="AB34" i="1"/>
  <c r="AC34" i="1"/>
  <c r="AB35" i="1"/>
  <c r="AC35" i="1"/>
  <c r="AB36" i="1"/>
  <c r="AC36" i="1"/>
  <c r="AB37" i="1"/>
  <c r="AC37" i="1"/>
  <c r="AB38" i="1"/>
  <c r="AC38" i="1"/>
  <c r="AB39" i="1"/>
  <c r="AC39" i="1"/>
  <c r="AB40" i="1"/>
  <c r="AC40" i="1"/>
  <c r="AB41" i="1"/>
  <c r="AC41" i="1"/>
  <c r="AB42" i="1"/>
  <c r="AC42" i="1"/>
  <c r="AB43" i="1"/>
  <c r="AC43" i="1"/>
  <c r="AB44" i="1"/>
  <c r="AC44" i="1"/>
  <c r="AB45" i="1"/>
  <c r="AC45" i="1"/>
  <c r="AB46" i="1"/>
  <c r="AC46" i="1"/>
  <c r="AB47" i="1"/>
  <c r="AC47" i="1"/>
  <c r="AB48" i="1"/>
  <c r="AC48" i="1"/>
  <c r="AB49" i="1"/>
  <c r="AC49" i="1"/>
  <c r="AB50" i="1"/>
  <c r="AC50" i="1"/>
  <c r="AB51" i="1"/>
  <c r="AC51" i="1"/>
  <c r="AB52" i="1"/>
  <c r="AC52" i="1"/>
  <c r="AB53" i="1"/>
  <c r="AC53" i="1"/>
  <c r="AB54" i="1"/>
  <c r="AC54" i="1"/>
  <c r="AB55" i="1"/>
  <c r="AC55" i="1"/>
  <c r="AB56" i="1"/>
  <c r="AC56" i="1"/>
  <c r="AB57" i="1"/>
  <c r="AC57" i="1"/>
  <c r="AB58" i="1"/>
  <c r="AC58" i="1"/>
  <c r="AB59" i="1"/>
  <c r="AC59" i="1"/>
  <c r="AB60" i="1"/>
  <c r="AC60" i="1"/>
  <c r="AB61" i="1"/>
  <c r="AC61" i="1"/>
  <c r="AB62" i="1"/>
  <c r="AC62" i="1"/>
  <c r="AB63" i="1"/>
  <c r="AC63" i="1"/>
  <c r="AB64" i="1"/>
  <c r="AC64" i="1"/>
  <c r="AB65" i="1"/>
  <c r="AC65" i="1"/>
  <c r="AB66" i="1"/>
  <c r="AC66" i="1"/>
  <c r="AB67" i="1"/>
  <c r="AC67" i="1"/>
  <c r="AB68" i="1"/>
  <c r="AC68" i="1"/>
  <c r="AB69" i="1"/>
  <c r="AC69" i="1"/>
  <c r="AB70" i="1"/>
  <c r="AC70" i="1"/>
  <c r="AB71" i="1"/>
  <c r="AC71" i="1"/>
  <c r="AB72" i="1"/>
  <c r="AC72" i="1"/>
  <c r="AB73" i="1"/>
  <c r="AC73" i="1"/>
  <c r="AB74" i="1"/>
  <c r="AC74" i="1"/>
  <c r="AB75" i="1"/>
  <c r="AC75" i="1"/>
  <c r="AB76" i="1"/>
  <c r="AC76" i="1"/>
  <c r="AB77" i="1"/>
  <c r="AC77" i="1"/>
  <c r="AB78" i="1"/>
  <c r="AC78" i="1"/>
  <c r="AB79" i="1"/>
  <c r="AC79" i="1"/>
  <c r="AB80" i="1"/>
  <c r="AC80" i="1"/>
  <c r="AB81" i="1"/>
  <c r="AC81" i="1"/>
  <c r="AB82" i="1"/>
  <c r="AC82" i="1"/>
  <c r="AB83" i="1"/>
  <c r="AC83" i="1"/>
  <c r="AB84" i="1"/>
  <c r="AC84" i="1"/>
  <c r="AB85" i="1"/>
  <c r="AC85" i="1"/>
  <c r="AB86" i="1"/>
  <c r="AC86" i="1"/>
  <c r="AB87" i="1"/>
  <c r="AC87" i="1"/>
  <c r="AB88" i="1"/>
  <c r="AC88" i="1"/>
  <c r="AB89" i="1"/>
  <c r="AC89" i="1"/>
  <c r="AB90" i="1"/>
  <c r="AC90" i="1"/>
  <c r="AB91" i="1"/>
  <c r="AC91" i="1"/>
  <c r="AB92" i="1"/>
  <c r="AC92" i="1"/>
  <c r="AB93" i="1"/>
  <c r="AC93" i="1"/>
  <c r="AB94" i="1"/>
  <c r="AC94" i="1"/>
  <c r="AB95" i="1"/>
  <c r="AC95" i="1"/>
  <c r="AB96" i="1"/>
  <c r="AC96" i="1"/>
  <c r="AB97" i="1"/>
  <c r="AC97" i="1"/>
  <c r="AB98" i="1"/>
  <c r="AC98" i="1"/>
  <c r="AB99" i="1"/>
  <c r="AC99" i="1"/>
  <c r="AB100" i="1"/>
  <c r="AC100" i="1"/>
  <c r="AB101" i="1"/>
  <c r="AC101" i="1"/>
  <c r="AB102" i="1"/>
  <c r="AC102" i="1"/>
  <c r="AB103" i="1"/>
  <c r="AC103" i="1"/>
  <c r="AB104" i="1"/>
  <c r="AC104" i="1"/>
  <c r="AB105" i="1"/>
  <c r="AC105" i="1"/>
  <c r="AB106" i="1"/>
  <c r="AC106" i="1"/>
  <c r="AB107" i="1"/>
  <c r="AC107" i="1"/>
  <c r="AB108" i="1"/>
  <c r="AC108" i="1"/>
  <c r="AB109" i="1"/>
  <c r="AC109" i="1"/>
  <c r="AB110" i="1"/>
  <c r="AC110" i="1"/>
  <c r="AB111" i="1"/>
  <c r="AC111" i="1"/>
  <c r="AB112" i="1"/>
  <c r="AC112" i="1"/>
  <c r="AB113" i="1"/>
  <c r="AC113" i="1"/>
  <c r="AB114" i="1"/>
  <c r="AC114" i="1"/>
  <c r="AB115" i="1"/>
  <c r="AC115" i="1"/>
  <c r="AB116" i="1"/>
  <c r="AC116" i="1"/>
  <c r="AB117" i="1"/>
  <c r="AC117" i="1"/>
  <c r="AB118" i="1"/>
  <c r="AC118" i="1"/>
  <c r="AB119" i="1"/>
  <c r="AC119" i="1"/>
  <c r="AB120" i="1"/>
  <c r="AC120" i="1"/>
  <c r="AB121" i="1"/>
  <c r="AC121" i="1"/>
  <c r="AB122" i="1"/>
  <c r="AC122" i="1"/>
  <c r="AB123" i="1"/>
  <c r="AC123" i="1"/>
  <c r="AB124" i="1"/>
  <c r="AC124" i="1"/>
  <c r="AB125" i="1"/>
  <c r="AC125" i="1"/>
  <c r="AB126" i="1"/>
  <c r="AC126" i="1"/>
  <c r="AB127" i="1"/>
  <c r="AC127" i="1"/>
  <c r="AB128" i="1"/>
  <c r="AC128" i="1"/>
  <c r="AB129" i="1"/>
  <c r="AC129" i="1"/>
  <c r="AB130" i="1"/>
  <c r="AC130" i="1"/>
  <c r="AB131" i="1"/>
  <c r="AC131" i="1"/>
  <c r="AB132" i="1"/>
  <c r="AC132" i="1"/>
  <c r="AB133" i="1"/>
  <c r="AC133" i="1"/>
  <c r="AB134" i="1"/>
  <c r="AC134" i="1"/>
  <c r="AB135" i="1"/>
  <c r="AC135" i="1"/>
  <c r="AB136" i="1"/>
  <c r="AC136" i="1"/>
  <c r="AB137" i="1"/>
  <c r="AC137" i="1"/>
  <c r="AB138" i="1"/>
  <c r="AC138" i="1"/>
  <c r="AB139" i="1"/>
  <c r="AC139" i="1"/>
  <c r="AB140" i="1"/>
  <c r="AC140" i="1"/>
  <c r="AB141" i="1"/>
  <c r="AC141" i="1"/>
  <c r="AB142" i="1"/>
  <c r="AC142" i="1"/>
  <c r="AB143" i="1"/>
  <c r="AC143" i="1"/>
  <c r="AB144" i="1"/>
  <c r="AC144" i="1"/>
  <c r="AB145" i="1"/>
  <c r="AC145" i="1"/>
  <c r="AB146" i="1"/>
  <c r="AC146" i="1"/>
  <c r="AB147" i="1"/>
  <c r="AC147" i="1"/>
  <c r="AB148" i="1"/>
  <c r="AC148" i="1"/>
  <c r="AB149" i="1"/>
  <c r="AC149" i="1"/>
  <c r="AB150" i="1"/>
  <c r="AC150" i="1"/>
  <c r="AB151" i="1"/>
  <c r="AC151" i="1"/>
  <c r="AB152" i="1"/>
  <c r="AC152" i="1"/>
  <c r="AB153" i="1"/>
  <c r="AC153" i="1"/>
  <c r="AB154" i="1"/>
  <c r="AC154" i="1"/>
  <c r="AB155" i="1"/>
  <c r="AC155" i="1"/>
  <c r="AB156" i="1"/>
  <c r="AC156" i="1"/>
  <c r="AB157" i="1"/>
  <c r="AC157" i="1"/>
  <c r="AB158" i="1"/>
  <c r="AC158" i="1"/>
  <c r="AB159" i="1"/>
  <c r="AC159" i="1"/>
  <c r="AB160" i="1"/>
  <c r="AC160" i="1"/>
  <c r="AB161" i="1"/>
  <c r="AC161" i="1"/>
  <c r="AB162" i="1"/>
  <c r="AC162" i="1"/>
  <c r="AB163" i="1"/>
  <c r="AC163" i="1"/>
  <c r="AB164" i="1"/>
  <c r="AC164" i="1"/>
  <c r="AB165" i="1"/>
  <c r="AC165" i="1"/>
  <c r="AB166" i="1"/>
  <c r="AC166" i="1"/>
  <c r="AB167" i="1"/>
  <c r="AC167" i="1"/>
  <c r="AB168" i="1"/>
  <c r="AC168" i="1"/>
  <c r="AB169" i="1"/>
  <c r="AC169" i="1"/>
  <c r="AB170" i="1"/>
  <c r="AC170" i="1"/>
  <c r="AB171" i="1"/>
  <c r="AC171" i="1"/>
  <c r="AB172" i="1"/>
  <c r="AC172" i="1"/>
  <c r="AB173" i="1"/>
  <c r="AC173" i="1"/>
  <c r="AB174" i="1"/>
  <c r="AC174" i="1"/>
  <c r="AB175" i="1"/>
  <c r="AC175" i="1"/>
  <c r="AB176" i="1"/>
  <c r="AC176" i="1"/>
  <c r="AB177" i="1"/>
  <c r="AC177" i="1"/>
  <c r="AB178" i="1"/>
  <c r="AC178" i="1"/>
  <c r="AB179" i="1"/>
  <c r="AC179" i="1"/>
  <c r="AB180" i="1"/>
  <c r="AC180" i="1"/>
  <c r="AB181" i="1"/>
  <c r="AC181" i="1"/>
  <c r="AB182" i="1"/>
  <c r="AC182" i="1"/>
  <c r="AB183" i="1"/>
  <c r="AC183" i="1"/>
  <c r="AB184" i="1"/>
  <c r="AC184" i="1"/>
  <c r="AB185" i="1"/>
  <c r="AC185" i="1"/>
  <c r="AB186" i="1"/>
  <c r="AC186" i="1"/>
  <c r="AB187" i="1"/>
  <c r="AC187" i="1"/>
  <c r="AB188" i="1"/>
  <c r="AC188" i="1"/>
  <c r="AB189" i="1"/>
  <c r="AC189" i="1"/>
  <c r="AB190" i="1"/>
  <c r="AC190" i="1"/>
  <c r="AB191" i="1"/>
  <c r="AC191" i="1"/>
  <c r="AB192" i="1"/>
  <c r="AC192" i="1"/>
  <c r="AB193" i="1"/>
  <c r="AC193" i="1"/>
  <c r="AB194" i="1"/>
  <c r="AC194" i="1"/>
  <c r="AB195" i="1"/>
  <c r="AC195" i="1"/>
  <c r="AB196" i="1"/>
  <c r="AC196" i="1"/>
  <c r="AB197" i="1"/>
  <c r="AC197" i="1"/>
  <c r="AB198" i="1"/>
  <c r="AC198" i="1"/>
  <c r="AB199" i="1"/>
  <c r="AC199" i="1"/>
  <c r="AB200" i="1"/>
  <c r="AC200" i="1"/>
  <c r="AB201" i="1"/>
  <c r="AC201" i="1"/>
  <c r="AB202" i="1"/>
  <c r="AC202" i="1"/>
  <c r="AB203" i="1"/>
  <c r="AC203" i="1"/>
  <c r="AB204" i="1"/>
  <c r="AC204" i="1"/>
  <c r="AB205" i="1"/>
  <c r="AC205" i="1"/>
  <c r="AB206" i="1"/>
  <c r="AC206" i="1"/>
  <c r="AB207" i="1"/>
  <c r="AC207" i="1"/>
  <c r="AB208" i="1"/>
  <c r="AC208" i="1"/>
  <c r="AB209" i="1"/>
  <c r="AC209" i="1"/>
  <c r="AB210" i="1"/>
  <c r="AC210" i="1"/>
  <c r="AB211" i="1"/>
  <c r="AC211" i="1"/>
  <c r="AB212" i="1"/>
  <c r="AC212" i="1"/>
  <c r="AB213" i="1"/>
  <c r="AC213" i="1"/>
  <c r="AB214" i="1"/>
  <c r="AC214" i="1"/>
  <c r="AB215" i="1"/>
  <c r="AC215" i="1"/>
  <c r="AB216" i="1"/>
  <c r="AC216" i="1"/>
  <c r="AB217" i="1"/>
  <c r="AC217" i="1"/>
  <c r="AB218" i="1"/>
  <c r="AC218" i="1"/>
  <c r="AB219" i="1"/>
  <c r="AC219" i="1"/>
  <c r="AB220" i="1"/>
  <c r="AC220" i="1"/>
  <c r="AB221" i="1"/>
  <c r="AC221" i="1"/>
  <c r="AB222" i="1"/>
  <c r="AC222" i="1"/>
  <c r="AB223" i="1"/>
  <c r="AC223" i="1"/>
  <c r="AB224" i="1"/>
  <c r="AC224" i="1"/>
  <c r="AB225" i="1"/>
  <c r="AC225" i="1"/>
  <c r="AB226" i="1"/>
  <c r="AC226" i="1"/>
  <c r="AB227" i="1"/>
  <c r="AC227" i="1"/>
  <c r="AB228" i="1"/>
  <c r="AC228" i="1"/>
  <c r="AB229" i="1"/>
  <c r="AC229" i="1"/>
  <c r="AB230" i="1"/>
  <c r="AC230" i="1"/>
  <c r="AB231" i="1"/>
  <c r="AC231" i="1"/>
  <c r="AB232" i="1"/>
  <c r="AC232" i="1"/>
  <c r="AB233" i="1"/>
  <c r="AC233" i="1"/>
  <c r="AB234" i="1"/>
  <c r="AC234" i="1"/>
  <c r="AB235" i="1"/>
  <c r="AC235" i="1"/>
  <c r="AB236" i="1"/>
  <c r="AC236" i="1"/>
  <c r="AB237" i="1"/>
  <c r="AC237" i="1"/>
  <c r="AB238" i="1"/>
  <c r="AC238" i="1"/>
  <c r="AB239" i="1"/>
  <c r="AC239" i="1"/>
  <c r="AB240" i="1"/>
  <c r="AC240" i="1"/>
  <c r="AB241" i="1"/>
  <c r="AC241" i="1"/>
  <c r="AB242" i="1"/>
  <c r="AC242" i="1"/>
  <c r="AB243" i="1"/>
  <c r="AC243" i="1"/>
  <c r="AB244" i="1"/>
  <c r="AC244" i="1"/>
  <c r="AB245" i="1"/>
  <c r="AC245" i="1"/>
  <c r="AB246" i="1"/>
  <c r="AC246" i="1"/>
  <c r="AB247" i="1"/>
  <c r="AC247" i="1"/>
  <c r="AB248" i="1"/>
  <c r="AC248" i="1"/>
  <c r="AB249" i="1"/>
  <c r="AC249" i="1"/>
  <c r="AB250" i="1"/>
  <c r="AC250" i="1"/>
  <c r="AB251" i="1"/>
  <c r="AC251" i="1"/>
  <c r="AB252" i="1"/>
  <c r="AC252" i="1"/>
  <c r="AC3" i="1"/>
  <c r="AB3" i="1"/>
</calcChain>
</file>

<file path=xl/sharedStrings.xml><?xml version="1.0" encoding="utf-8"?>
<sst xmlns="http://schemas.openxmlformats.org/spreadsheetml/2006/main" count="283" uniqueCount="282">
  <si>
    <t>key</t>
  </si>
  <si>
    <t>CSCL_1995</t>
  </si>
  <si>
    <t>CSCL_1997</t>
  </si>
  <si>
    <t>CSCL_1999</t>
  </si>
  <si>
    <t>CSCL_2002</t>
  </si>
  <si>
    <t>CSCL_2003</t>
  </si>
  <si>
    <t>CSCL_2005</t>
  </si>
  <si>
    <t>CSCL_2007</t>
  </si>
  <si>
    <t>CSCL_2009</t>
  </si>
  <si>
    <t>CSCL_2011</t>
  </si>
  <si>
    <t>CSCL_2013</t>
  </si>
  <si>
    <t>CSCL_2015</t>
  </si>
  <si>
    <t>CSCL_2017</t>
  </si>
  <si>
    <t>CSCL_2019</t>
  </si>
  <si>
    <t>ICLS_1996</t>
  </si>
  <si>
    <t>ICLS_1998</t>
  </si>
  <si>
    <t>ICLS_2000</t>
  </si>
  <si>
    <t>ICLS_2004</t>
  </si>
  <si>
    <t>ICLS_2006</t>
  </si>
  <si>
    <t>ICLS_2008</t>
  </si>
  <si>
    <t>ICLS_2010</t>
  </si>
  <si>
    <t>ICLS_2012</t>
  </si>
  <si>
    <t>ICLS_2014</t>
  </si>
  <si>
    <t>ICLS_2016</t>
  </si>
  <si>
    <t>ICLS_2018</t>
  </si>
  <si>
    <t>ICLS_2020</t>
  </si>
  <si>
    <t>ISLS_2021</t>
  </si>
  <si>
    <t>learning environment</t>
  </si>
  <si>
    <t>collaborative learning</t>
  </si>
  <si>
    <t>case study</t>
  </si>
  <si>
    <t>learning science</t>
  </si>
  <si>
    <t>student learning</t>
  </si>
  <si>
    <t>high school</t>
  </si>
  <si>
    <t>middle school</t>
  </si>
  <si>
    <t>learning activity</t>
  </si>
  <si>
    <t>professional development</t>
  </si>
  <si>
    <t>problem solving</t>
  </si>
  <si>
    <t>knowledge building</t>
  </si>
  <si>
    <t>learning process</t>
  </si>
  <si>
    <t>science education</t>
  </si>
  <si>
    <t>learning experience</t>
  </si>
  <si>
    <t>design-based research</t>
  </si>
  <si>
    <t>learning outcome</t>
  </si>
  <si>
    <t>science learning</t>
  </si>
  <si>
    <t>small group</t>
  </si>
  <si>
    <t>computer-supported collaborative</t>
  </si>
  <si>
    <t>learning community</t>
  </si>
  <si>
    <t>student teacher</t>
  </si>
  <si>
    <t>network analysis</t>
  </si>
  <si>
    <t>teacher student</t>
  </si>
  <si>
    <t>science classroom</t>
  </si>
  <si>
    <t>prior knowledge</t>
  </si>
  <si>
    <t>supported collaborative</t>
  </si>
  <si>
    <t>computer science</t>
  </si>
  <si>
    <t>learning gain</t>
  </si>
  <si>
    <t>support teacher</t>
  </si>
  <si>
    <t>group student</t>
  </si>
  <si>
    <t>conceptual understanding</t>
  </si>
  <si>
    <t>computational thinking</t>
  </si>
  <si>
    <t>teacher learning</t>
  </si>
  <si>
    <t>knowledge construction</t>
  </si>
  <si>
    <t>design learning</t>
  </si>
  <si>
    <t>social network</t>
  </si>
  <si>
    <t>qualitative analysis</t>
  </si>
  <si>
    <t>social interaction</t>
  </si>
  <si>
    <t>community practice</t>
  </si>
  <si>
    <t>computer supported</t>
  </si>
  <si>
    <t>theoretical framework</t>
  </si>
  <si>
    <t>group member</t>
  </si>
  <si>
    <t>support collaborative</t>
  </si>
  <si>
    <t>support learning</t>
  </si>
  <si>
    <t>knowledge forum</t>
  </si>
  <si>
    <t>collaborative activity</t>
  </si>
  <si>
    <t>design principle</t>
  </si>
  <si>
    <t>online learning</t>
  </si>
  <si>
    <t>science teacher</t>
  </si>
  <si>
    <t>online discussion</t>
  </si>
  <si>
    <t>design process</t>
  </si>
  <si>
    <t>teacher education</t>
  </si>
  <si>
    <t>learning design</t>
  </si>
  <si>
    <t>learning context</t>
  </si>
  <si>
    <t>complex system</t>
  </si>
  <si>
    <t>pilot study</t>
  </si>
  <si>
    <t>school science</t>
  </si>
  <si>
    <t>learning opportunity</t>
  </si>
  <si>
    <t>science curriculum</t>
  </si>
  <si>
    <t>collaborative knowledge</t>
  </si>
  <si>
    <t>student engaged</t>
  </si>
  <si>
    <t>designed support</t>
  </si>
  <si>
    <t>collaborative process</t>
  </si>
  <si>
    <t>preliminary result</t>
  </si>
  <si>
    <t>interaction analysis</t>
  </si>
  <si>
    <t>scientific practice</t>
  </si>
  <si>
    <t>elementary school</t>
  </si>
  <si>
    <t>young child</t>
  </si>
  <si>
    <t>experimental study</t>
  </si>
  <si>
    <t>pre-service teacher</t>
  </si>
  <si>
    <t>discourse analysis</t>
  </si>
  <si>
    <t>content knowledge</t>
  </si>
  <si>
    <t>learning analytics</t>
  </si>
  <si>
    <t>preliminary finding</t>
  </si>
  <si>
    <t>science research</t>
  </si>
  <si>
    <t>secondary school</t>
  </si>
  <si>
    <t>learning scientist</t>
  </si>
  <si>
    <t>student collaborative</t>
  </si>
  <si>
    <t>student work</t>
  </si>
  <si>
    <t>collaborative problem</t>
  </si>
  <si>
    <t>empirical study</t>
  </si>
  <si>
    <t>higher education</t>
  </si>
  <si>
    <t>collaborative design</t>
  </si>
  <si>
    <t>teaching practice</t>
  </si>
  <si>
    <t>student engagement</t>
  </si>
  <si>
    <t>university student</t>
  </si>
  <si>
    <t>online course</t>
  </si>
  <si>
    <t>student group</t>
  </si>
  <si>
    <t>learning task</t>
  </si>
  <si>
    <t>virtual environment</t>
  </si>
  <si>
    <t>exploratory study</t>
  </si>
  <si>
    <t>research practice</t>
  </si>
  <si>
    <t>conceptual change</t>
  </si>
  <si>
    <t>design experiment</t>
  </si>
  <si>
    <t>preservice teacher</t>
  </si>
  <si>
    <t>content analysis</t>
  </si>
  <si>
    <t>next generation</t>
  </si>
  <si>
    <t>formative assessment</t>
  </si>
  <si>
    <t>instructional design</t>
  </si>
  <si>
    <t>collaborative inquiry</t>
  </si>
  <si>
    <t>design activity</t>
  </si>
  <si>
    <t>individual learning</t>
  </si>
  <si>
    <t>augmented reality</t>
  </si>
  <si>
    <t>environment student</t>
  </si>
  <si>
    <t>technology support</t>
  </si>
  <si>
    <t>learning technology</t>
  </si>
  <si>
    <t>research design</t>
  </si>
  <si>
    <t>data analysis</t>
  </si>
  <si>
    <t>undergraduate student</t>
  </si>
  <si>
    <t>professional learning</t>
  </si>
  <si>
    <t>informal learning</t>
  </si>
  <si>
    <t>environment support</t>
  </si>
  <si>
    <t>classroom activity</t>
  </si>
  <si>
    <t>problem-based learning</t>
  </si>
  <si>
    <t>young people</t>
  </si>
  <si>
    <t>online discourse</t>
  </si>
  <si>
    <t>collaboration script</t>
  </si>
  <si>
    <t>science standard</t>
  </si>
  <si>
    <t>science student</t>
  </si>
  <si>
    <t>ethnographic study</t>
  </si>
  <si>
    <t>project-based learning</t>
  </si>
  <si>
    <t>educational technology</t>
  </si>
  <si>
    <t>video data</t>
  </si>
  <si>
    <t>understanding learning</t>
  </si>
  <si>
    <t>conceptual framework</t>
  </si>
  <si>
    <t>science inquiry</t>
  </si>
  <si>
    <t>engineering design</t>
  </si>
  <si>
    <t>mixed method</t>
  </si>
  <si>
    <t>collaborative work</t>
  </si>
  <si>
    <t>learning goal</t>
  </si>
  <si>
    <t>learning setting</t>
  </si>
  <si>
    <t>online community</t>
  </si>
  <si>
    <t>learning practice</t>
  </si>
  <si>
    <t>classroom setting</t>
  </si>
  <si>
    <t>learning tool</t>
  </si>
  <si>
    <t>identity development</t>
  </si>
  <si>
    <t>scientific inquiry</t>
  </si>
  <si>
    <t>student discourse</t>
  </si>
  <si>
    <t>group work</t>
  </si>
  <si>
    <t>virtual reality</t>
  </si>
  <si>
    <t>classroom practice</t>
  </si>
  <si>
    <t>teacher use</t>
  </si>
  <si>
    <t>focus group</t>
  </si>
  <si>
    <t>video game</t>
  </si>
  <si>
    <t>classroom student</t>
  </si>
  <si>
    <t>science class</t>
  </si>
  <si>
    <t>learning theory</t>
  </si>
  <si>
    <t>elementary student</t>
  </si>
  <si>
    <t>student knowledge</t>
  </si>
  <si>
    <t>learning teaching</t>
  </si>
  <si>
    <t>student interaction</t>
  </si>
  <si>
    <t>environment designed</t>
  </si>
  <si>
    <t>design approach</t>
  </si>
  <si>
    <t>solve problem</t>
  </si>
  <si>
    <t>instructional practice</t>
  </si>
  <si>
    <t>design project</t>
  </si>
  <si>
    <t>knowledge skill</t>
  </si>
  <si>
    <t>group discussion</t>
  </si>
  <si>
    <t>21st century</t>
  </si>
  <si>
    <t>epistemic network</t>
  </si>
  <si>
    <t>learning system</t>
  </si>
  <si>
    <t>learning pbl</t>
  </si>
  <si>
    <t>qualitative study</t>
  </si>
  <si>
    <t>inquiry learning</t>
  </si>
  <si>
    <t>real world</t>
  </si>
  <si>
    <t>support learner</t>
  </si>
  <si>
    <t>knowledge advancement</t>
  </si>
  <si>
    <t>formal informal</t>
  </si>
  <si>
    <t>prior research</t>
  </si>
  <si>
    <t>college student</t>
  </si>
  <si>
    <t>conceptual knowledge</t>
  </si>
  <si>
    <t>climate change</t>
  </si>
  <si>
    <t>science practice</t>
  </si>
  <si>
    <t>disciplinary practice</t>
  </si>
  <si>
    <t>activity theory</t>
  </si>
  <si>
    <t>learning classroom</t>
  </si>
  <si>
    <t>education program</t>
  </si>
  <si>
    <t>graduate student</t>
  </si>
  <si>
    <t>science concept</t>
  </si>
  <si>
    <t>educational setting</t>
  </si>
  <si>
    <t>student participation</t>
  </si>
  <si>
    <t>scientific knowledge</t>
  </si>
  <si>
    <t>science instruction</t>
  </si>
  <si>
    <t>learning situation</t>
  </si>
  <si>
    <t>concept map</t>
  </si>
  <si>
    <t>student experience</t>
  </si>
  <si>
    <t>intelligent tutoring</t>
  </si>
  <si>
    <t>educational research</t>
  </si>
  <si>
    <t>building community</t>
  </si>
  <si>
    <t>collective knowledge</t>
  </si>
  <si>
    <t>social medium</t>
  </si>
  <si>
    <t>stem learning</t>
  </si>
  <si>
    <t>group learning</t>
  </si>
  <si>
    <t>research development</t>
  </si>
  <si>
    <t>education research</t>
  </si>
  <si>
    <t>field study</t>
  </si>
  <si>
    <t>collaborative problem-solving</t>
  </si>
  <si>
    <t>data collection</t>
  </si>
  <si>
    <t>classroom observation</t>
  </si>
  <si>
    <t>tutoring system</t>
  </si>
  <si>
    <t>virtual world</t>
  </si>
  <si>
    <t>coding scheme</t>
  </si>
  <si>
    <t>design challenge</t>
  </si>
  <si>
    <t>positive effect</t>
  </si>
  <si>
    <t>discussion forum</t>
  </si>
  <si>
    <t>knowledge creation</t>
  </si>
  <si>
    <t>classroom discourse</t>
  </si>
  <si>
    <t>inquiry-based learning</t>
  </si>
  <si>
    <t>science unit</t>
  </si>
  <si>
    <t>mathematics learning</t>
  </si>
  <si>
    <t>student need</t>
  </si>
  <si>
    <t>mental model</t>
  </si>
  <si>
    <t>mathematics education</t>
  </si>
  <si>
    <t>visual representation</t>
  </si>
  <si>
    <t>deeper understanding</t>
  </si>
  <si>
    <t>collaborative interaction</t>
  </si>
  <si>
    <t>primary school</t>
  </si>
  <si>
    <t>school teacher</t>
  </si>
  <si>
    <t>scientific argumentation</t>
  </si>
  <si>
    <t>activity student</t>
  </si>
  <si>
    <t>individual collaborative</t>
  </si>
  <si>
    <t>student collaboration</t>
  </si>
  <si>
    <t>present preliminary</t>
  </si>
  <si>
    <t>theoretical perspective</t>
  </si>
  <si>
    <t>online collaborative</t>
  </si>
  <si>
    <t>context learning</t>
  </si>
  <si>
    <t>learning group</t>
  </si>
  <si>
    <t>learning knowledge</t>
  </si>
  <si>
    <t>cognitive load</t>
  </si>
  <si>
    <t>meaning making</t>
  </si>
  <si>
    <t>situated learning</t>
  </si>
  <si>
    <t>goal study</t>
  </si>
  <si>
    <t>learning support</t>
  </si>
  <si>
    <t>classroom study</t>
  </si>
  <si>
    <t>school classroom</t>
  </si>
  <si>
    <t>social learning</t>
  </si>
  <si>
    <t>class discussion</t>
  </si>
  <si>
    <t>learning result</t>
  </si>
  <si>
    <t>shared understanding</t>
  </si>
  <si>
    <t>knowledge acquisition</t>
  </si>
  <si>
    <t>online environment</t>
  </si>
  <si>
    <t>digital technology</t>
  </si>
  <si>
    <t>video analysis</t>
  </si>
  <si>
    <t>design framework</t>
  </si>
  <si>
    <t>pedagogical content</t>
  </si>
  <si>
    <t>student perception</t>
  </si>
  <si>
    <t>learning progression</t>
  </si>
  <si>
    <t>mathematics teacher</t>
  </si>
  <si>
    <t>science technology</t>
  </si>
  <si>
    <t>communication technology</t>
  </si>
  <si>
    <t>ISLS not included</t>
  </si>
  <si>
    <t>CSCL_Corr</t>
  </si>
  <si>
    <t>ICLS_Corr</t>
  </si>
  <si>
    <t>down vs up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</si>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</sst>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2"/>
  <sheetViews>
    <sheetView tabSelected="1" workbookViewId="0">
      <pane xSplit="1" topLeftCell="J1" activePane="topRight" state="frozen"/>
      <selection activeCell="A201" sqref="A201"/>
      <selection pane="topRight" activeCell="AB64" sqref="AB64"/>
    </sheetView>
  </sheetViews>
  <sheetFormatPr defaultRowHeight="14.4" x14ac:dyDescent="0.3"/>
  <cols>
    <col min="1" max="1" width="21.88671875" customWidth="1"/>
  </cols>
  <sheetData>
    <row r="1" spans="1:29" x14ac:dyDescent="0.3">
      <c r="B1">
        <v>1995</v>
      </c>
      <c r="C1">
        <v>1997</v>
      </c>
      <c r="D1">
        <v>1999</v>
      </c>
      <c r="E1">
        <v>2002</v>
      </c>
      <c r="F1">
        <v>2003</v>
      </c>
      <c r="G1">
        <v>2005</v>
      </c>
      <c r="H1">
        <v>2007</v>
      </c>
      <c r="I1">
        <v>2009</v>
      </c>
      <c r="J1">
        <v>2012</v>
      </c>
      <c r="K1">
        <v>2013</v>
      </c>
      <c r="L1">
        <v>2015</v>
      </c>
      <c r="M1">
        <v>2017</v>
      </c>
      <c r="N1">
        <v>2019</v>
      </c>
      <c r="O1">
        <v>1996</v>
      </c>
      <c r="P1">
        <v>1998</v>
      </c>
      <c r="Q1">
        <v>2000</v>
      </c>
      <c r="R1">
        <v>2004</v>
      </c>
      <c r="S1">
        <v>2006</v>
      </c>
      <c r="T1">
        <v>2008</v>
      </c>
      <c r="U1">
        <v>2010</v>
      </c>
      <c r="V1">
        <v>2012</v>
      </c>
      <c r="W1">
        <v>2014</v>
      </c>
      <c r="X1">
        <v>2016</v>
      </c>
      <c r="Y1">
        <v>2018</v>
      </c>
      <c r="Z1">
        <v>2020</v>
      </c>
      <c r="AA1">
        <v>2021</v>
      </c>
      <c r="AB1" t="s">
        <v>277</v>
      </c>
      <c r="AC1" t="s">
        <v>277</v>
      </c>
    </row>
    <row r="2" spans="1:29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278</v>
      </c>
      <c r="AC2" t="s">
        <v>279</v>
      </c>
    </row>
    <row r="3" spans="1:29" x14ac:dyDescent="0.3">
      <c r="A3" t="s">
        <v>27</v>
      </c>
      <c r="B3" s="1">
        <v>0.2</v>
      </c>
      <c r="C3" s="1">
        <v>0.18</v>
      </c>
      <c r="D3" s="1">
        <v>0.15</v>
      </c>
      <c r="E3" s="1">
        <v>0.23</v>
      </c>
      <c r="F3" s="1">
        <v>0.18</v>
      </c>
      <c r="G3" s="1">
        <v>0.13</v>
      </c>
      <c r="H3" s="1">
        <v>0.09</v>
      </c>
      <c r="I3" s="1">
        <v>0.1</v>
      </c>
      <c r="J3" s="1">
        <v>0.02</v>
      </c>
      <c r="K3" s="1">
        <v>0.12</v>
      </c>
      <c r="L3" s="1">
        <v>0.15</v>
      </c>
      <c r="M3" s="1">
        <v>7.0000000000000007E-2</v>
      </c>
      <c r="N3" s="1">
        <v>0.11</v>
      </c>
      <c r="O3" s="1">
        <v>0.17</v>
      </c>
      <c r="P3" s="1">
        <v>0.24</v>
      </c>
      <c r="Q3" s="1">
        <v>0.14000000000000001</v>
      </c>
      <c r="R3" s="1">
        <v>0.08</v>
      </c>
      <c r="S3" s="1">
        <v>0.08</v>
      </c>
      <c r="T3" s="1">
        <v>0.13</v>
      </c>
      <c r="U3" s="1">
        <v>0.08</v>
      </c>
      <c r="V3" s="1">
        <v>0.12</v>
      </c>
      <c r="W3" s="1">
        <v>0.11</v>
      </c>
      <c r="X3" s="1">
        <v>0.12</v>
      </c>
      <c r="Y3" s="1">
        <v>0.11</v>
      </c>
      <c r="Z3" s="1">
        <v>0.11</v>
      </c>
      <c r="AA3" s="1">
        <v>0.1</v>
      </c>
      <c r="AB3">
        <f>CORREL($B$1:$N$1,B3:N3)</f>
        <v>-0.66609404690999674</v>
      </c>
      <c r="AC3">
        <f>CORREL($O$1:$Z$1,O3:Z3)</f>
        <v>-0.53711987033654385</v>
      </c>
    </row>
    <row r="4" spans="1:29" x14ac:dyDescent="0.3">
      <c r="A4" t="s">
        <v>28</v>
      </c>
      <c r="B4" s="1">
        <v>0.28000000000000003</v>
      </c>
      <c r="C4" s="1">
        <v>0.26</v>
      </c>
      <c r="D4" s="1">
        <v>0.18</v>
      </c>
      <c r="E4" s="1">
        <v>0.24</v>
      </c>
      <c r="F4" s="1">
        <v>0.31</v>
      </c>
      <c r="G4" s="1">
        <v>0.22</v>
      </c>
      <c r="H4" s="1">
        <v>0.18</v>
      </c>
      <c r="I4" s="1">
        <v>0.26</v>
      </c>
      <c r="J4" s="1">
        <v>0.08</v>
      </c>
      <c r="K4" s="1">
        <v>0.18</v>
      </c>
      <c r="L4" s="1">
        <v>0.19</v>
      </c>
      <c r="M4" s="1">
        <v>0.23</v>
      </c>
      <c r="N4" s="1">
        <v>0.25</v>
      </c>
      <c r="O4" s="1">
        <v>0</v>
      </c>
      <c r="P4" s="1">
        <v>7.0000000000000007E-2</v>
      </c>
      <c r="Q4" s="1">
        <v>0.05</v>
      </c>
      <c r="R4" s="1">
        <v>0.01</v>
      </c>
      <c r="S4" s="1">
        <v>0.02</v>
      </c>
      <c r="T4" s="1">
        <v>7.0000000000000007E-2</v>
      </c>
      <c r="U4" s="1">
        <v>0.05</v>
      </c>
      <c r="V4" s="1">
        <v>7.0000000000000007E-2</v>
      </c>
      <c r="W4" s="1">
        <v>0.02</v>
      </c>
      <c r="X4" s="1">
        <v>0.06</v>
      </c>
      <c r="Y4" s="1">
        <v>0.05</v>
      </c>
      <c r="Z4" s="1">
        <v>0.03</v>
      </c>
      <c r="AA4" s="1">
        <v>0.06</v>
      </c>
      <c r="AB4">
        <f t="shared" ref="AB4:AB67" si="0">CORREL($B$1:$N$1,B4:N4)</f>
        <v>-0.34580452813246004</v>
      </c>
      <c r="AC4">
        <f t="shared" ref="AC4:AC67" si="1">CORREL($O$1:$Z$1,O4:Z4)</f>
        <v>0.18988333646959105</v>
      </c>
    </row>
    <row r="5" spans="1:29" x14ac:dyDescent="0.3">
      <c r="A5" t="s">
        <v>29</v>
      </c>
      <c r="B5" s="1">
        <v>7.0000000000000007E-2</v>
      </c>
      <c r="C5" s="1">
        <v>0.06</v>
      </c>
      <c r="D5" s="1">
        <v>0.02</v>
      </c>
      <c r="E5" s="1">
        <v>0.03</v>
      </c>
      <c r="F5" s="1">
        <v>0</v>
      </c>
      <c r="G5" s="1">
        <v>0.05</v>
      </c>
      <c r="H5" s="1">
        <v>0.05</v>
      </c>
      <c r="I5" s="1">
        <v>0.03</v>
      </c>
      <c r="J5" s="1">
        <v>0.02</v>
      </c>
      <c r="K5" s="1">
        <v>0.11</v>
      </c>
      <c r="L5" s="1">
        <v>0.02</v>
      </c>
      <c r="M5" s="1">
        <v>7.0000000000000007E-2</v>
      </c>
      <c r="N5" s="1">
        <v>7.0000000000000007E-2</v>
      </c>
      <c r="O5" s="1">
        <v>0.04</v>
      </c>
      <c r="P5" s="1">
        <v>0.06</v>
      </c>
      <c r="Q5" s="1">
        <v>0.06</v>
      </c>
      <c r="R5" s="1">
        <v>0.04</v>
      </c>
      <c r="S5" s="1">
        <v>0.05</v>
      </c>
      <c r="T5" s="1">
        <v>0.04</v>
      </c>
      <c r="U5" s="1">
        <v>0.08</v>
      </c>
      <c r="V5" s="1">
        <v>0.05</v>
      </c>
      <c r="W5" s="1">
        <v>0.05</v>
      </c>
      <c r="X5" s="1">
        <v>0.1</v>
      </c>
      <c r="Y5" s="1">
        <v>0.09</v>
      </c>
      <c r="Z5" s="1">
        <v>0.08</v>
      </c>
      <c r="AA5" s="1">
        <v>0.1</v>
      </c>
      <c r="AB5">
        <f t="shared" si="0"/>
        <v>0.20723942727862715</v>
      </c>
      <c r="AC5">
        <f t="shared" si="1"/>
        <v>0.62353586866206434</v>
      </c>
    </row>
    <row r="6" spans="1:29" x14ac:dyDescent="0.3">
      <c r="A6" t="s">
        <v>30</v>
      </c>
      <c r="B6" s="1">
        <v>0.01</v>
      </c>
      <c r="C6" s="1">
        <v>0</v>
      </c>
      <c r="D6" s="1">
        <v>0.02</v>
      </c>
      <c r="E6" s="1">
        <v>0.02</v>
      </c>
      <c r="F6" s="1">
        <v>0</v>
      </c>
      <c r="G6" s="1">
        <v>0.02</v>
      </c>
      <c r="H6" s="1">
        <v>0.01</v>
      </c>
      <c r="I6" s="1">
        <v>0.02</v>
      </c>
      <c r="J6" s="1">
        <v>0.01</v>
      </c>
      <c r="K6" s="1">
        <v>0.04</v>
      </c>
      <c r="L6" s="1">
        <v>0.04</v>
      </c>
      <c r="M6" s="1">
        <v>0.02</v>
      </c>
      <c r="N6" s="1">
        <v>0.01</v>
      </c>
      <c r="O6" s="1">
        <v>0</v>
      </c>
      <c r="P6" s="1">
        <v>0.01</v>
      </c>
      <c r="Q6" s="1">
        <v>0.05</v>
      </c>
      <c r="R6" s="1">
        <v>0.04</v>
      </c>
      <c r="S6" s="1">
        <v>0.09</v>
      </c>
      <c r="T6" s="1">
        <v>7.0000000000000007E-2</v>
      </c>
      <c r="U6" s="1">
        <v>7.0000000000000007E-2</v>
      </c>
      <c r="V6" s="1">
        <v>7.0000000000000007E-2</v>
      </c>
      <c r="W6" s="1">
        <v>0.12</v>
      </c>
      <c r="X6" s="1">
        <v>0.09</v>
      </c>
      <c r="Y6" s="1">
        <v>7.0000000000000007E-2</v>
      </c>
      <c r="Z6" s="1">
        <v>0.11</v>
      </c>
      <c r="AA6" s="1">
        <v>0.08</v>
      </c>
      <c r="AB6">
        <f t="shared" si="0"/>
        <v>0.4422620463222337</v>
      </c>
      <c r="AC6">
        <f t="shared" si="1"/>
        <v>0.83706059429811974</v>
      </c>
    </row>
    <row r="7" spans="1:29" x14ac:dyDescent="0.3">
      <c r="A7" t="s">
        <v>31</v>
      </c>
      <c r="B7" s="1">
        <v>0.05</v>
      </c>
      <c r="C7" s="1">
        <v>0.04</v>
      </c>
      <c r="D7" s="1">
        <v>0.02</v>
      </c>
      <c r="E7" s="1">
        <v>0.03</v>
      </c>
      <c r="F7" s="1">
        <v>0</v>
      </c>
      <c r="G7" s="1">
        <v>0.02</v>
      </c>
      <c r="H7" s="1">
        <v>0.01</v>
      </c>
      <c r="I7" s="1">
        <v>0.06</v>
      </c>
      <c r="J7" s="1">
        <v>0</v>
      </c>
      <c r="K7" s="1">
        <v>0.03</v>
      </c>
      <c r="L7" s="1">
        <v>7.0000000000000007E-2</v>
      </c>
      <c r="M7" s="1">
        <v>0.04</v>
      </c>
      <c r="N7" s="1">
        <v>0.06</v>
      </c>
      <c r="O7" s="1">
        <v>0.04</v>
      </c>
      <c r="P7" s="1">
        <v>0.04</v>
      </c>
      <c r="Q7" s="1">
        <v>0.09</v>
      </c>
      <c r="R7" s="1">
        <v>0.06</v>
      </c>
      <c r="S7" s="1">
        <v>0.08</v>
      </c>
      <c r="T7" s="1">
        <v>0.03</v>
      </c>
      <c r="U7" s="1">
        <v>0.06</v>
      </c>
      <c r="V7" s="1">
        <v>0.06</v>
      </c>
      <c r="W7" s="1">
        <v>0.06</v>
      </c>
      <c r="X7" s="1">
        <v>0.05</v>
      </c>
      <c r="Y7" s="1">
        <v>0.04</v>
      </c>
      <c r="Z7" s="1">
        <v>0.04</v>
      </c>
      <c r="AA7" s="1">
        <v>0.03</v>
      </c>
      <c r="AB7">
        <f t="shared" si="0"/>
        <v>0.26418670562574004</v>
      </c>
      <c r="AC7">
        <f t="shared" si="1"/>
        <v>-0.20953537881789508</v>
      </c>
    </row>
    <row r="8" spans="1:29" x14ac:dyDescent="0.3">
      <c r="A8" t="s">
        <v>32</v>
      </c>
      <c r="B8" s="1">
        <v>0.05</v>
      </c>
      <c r="C8" s="1">
        <v>0.09</v>
      </c>
      <c r="D8" s="1">
        <v>0</v>
      </c>
      <c r="E8" s="1">
        <v>0.02</v>
      </c>
      <c r="F8" s="1">
        <v>0</v>
      </c>
      <c r="G8" s="1">
        <v>0.01</v>
      </c>
      <c r="H8" s="1">
        <v>0.03</v>
      </c>
      <c r="I8" s="1">
        <v>0.02</v>
      </c>
      <c r="J8" s="1">
        <v>0</v>
      </c>
      <c r="K8" s="1">
        <v>0.03</v>
      </c>
      <c r="L8" s="1">
        <v>0.02</v>
      </c>
      <c r="M8" s="1">
        <v>0.05</v>
      </c>
      <c r="N8" s="1">
        <v>0.02</v>
      </c>
      <c r="O8" s="1">
        <v>0.02</v>
      </c>
      <c r="P8" s="1">
        <v>0.04</v>
      </c>
      <c r="Q8" s="1">
        <v>0.06</v>
      </c>
      <c r="R8" s="1">
        <v>0.02</v>
      </c>
      <c r="S8" s="1">
        <v>0.06</v>
      </c>
      <c r="T8" s="1">
        <v>0.02</v>
      </c>
      <c r="U8" s="1">
        <v>0.04</v>
      </c>
      <c r="V8" s="1">
        <v>7.0000000000000007E-2</v>
      </c>
      <c r="W8" s="1">
        <v>0.05</v>
      </c>
      <c r="X8" s="1">
        <v>0.06</v>
      </c>
      <c r="Y8" s="1">
        <v>0.05</v>
      </c>
      <c r="Z8" s="1">
        <v>0.04</v>
      </c>
      <c r="AA8" s="1">
        <v>7.0000000000000007E-2</v>
      </c>
      <c r="AB8">
        <f t="shared" si="0"/>
        <v>-0.2335299828991399</v>
      </c>
      <c r="AC8">
        <f t="shared" si="1"/>
        <v>0.35525176660704516</v>
      </c>
    </row>
    <row r="9" spans="1:29" x14ac:dyDescent="0.3">
      <c r="A9" t="s">
        <v>33</v>
      </c>
      <c r="B9" s="1">
        <v>0.04</v>
      </c>
      <c r="C9" s="1">
        <v>7.0000000000000007E-2</v>
      </c>
      <c r="D9" s="1">
        <v>0.04</v>
      </c>
      <c r="E9" s="1">
        <v>0.02</v>
      </c>
      <c r="F9" s="1">
        <v>0</v>
      </c>
      <c r="G9" s="1">
        <v>0.01</v>
      </c>
      <c r="H9" s="1">
        <v>0.01</v>
      </c>
      <c r="I9" s="1">
        <v>0</v>
      </c>
      <c r="J9" s="1">
        <v>0</v>
      </c>
      <c r="K9" s="1">
        <v>0.04</v>
      </c>
      <c r="L9" s="1">
        <v>0.01</v>
      </c>
      <c r="M9" s="1">
        <v>0.08</v>
      </c>
      <c r="N9" s="1">
        <v>0.03</v>
      </c>
      <c r="O9" s="1">
        <v>0</v>
      </c>
      <c r="P9" s="1">
        <v>0.08</v>
      </c>
      <c r="Q9" s="1">
        <v>0.05</v>
      </c>
      <c r="R9" s="1">
        <v>0.06</v>
      </c>
      <c r="S9" s="1">
        <v>0.05</v>
      </c>
      <c r="T9" s="1">
        <v>0.03</v>
      </c>
      <c r="U9" s="1">
        <v>0.03</v>
      </c>
      <c r="V9" s="1">
        <v>0.05</v>
      </c>
      <c r="W9" s="1">
        <v>0.06</v>
      </c>
      <c r="X9" s="1">
        <v>0.06</v>
      </c>
      <c r="Y9" s="1">
        <v>0.05</v>
      </c>
      <c r="Z9" s="1">
        <v>0.04</v>
      </c>
      <c r="AA9" s="1">
        <v>0.04</v>
      </c>
      <c r="AB9">
        <f t="shared" si="0"/>
        <v>-7.9094533543362586E-2</v>
      </c>
      <c r="AC9">
        <f t="shared" si="1"/>
        <v>0.14820810868744552</v>
      </c>
    </row>
    <row r="10" spans="1:29" x14ac:dyDescent="0.3">
      <c r="A10" t="s">
        <v>34</v>
      </c>
      <c r="B10" s="1">
        <v>0.03</v>
      </c>
      <c r="C10" s="1">
        <v>0.09</v>
      </c>
      <c r="D10" s="1">
        <v>0.05</v>
      </c>
      <c r="E10" s="1">
        <v>0.03</v>
      </c>
      <c r="F10" s="1">
        <v>0.05</v>
      </c>
      <c r="G10" s="1">
        <v>0.04</v>
      </c>
      <c r="H10" s="1">
        <v>7.0000000000000007E-2</v>
      </c>
      <c r="I10" s="1">
        <v>0.08</v>
      </c>
      <c r="J10" s="1">
        <v>0.01</v>
      </c>
      <c r="K10" s="1">
        <v>0.06</v>
      </c>
      <c r="L10" s="1">
        <v>0.11</v>
      </c>
      <c r="M10" s="1">
        <v>0.06</v>
      </c>
      <c r="N10" s="1">
        <v>0.05</v>
      </c>
      <c r="O10" s="1">
        <v>0.02</v>
      </c>
      <c r="P10" s="1">
        <v>0.04</v>
      </c>
      <c r="Q10" s="1">
        <v>0</v>
      </c>
      <c r="R10" s="1">
        <v>0.03</v>
      </c>
      <c r="S10" s="1">
        <v>0.01</v>
      </c>
      <c r="T10" s="1">
        <v>0.03</v>
      </c>
      <c r="U10" s="1">
        <v>0.01</v>
      </c>
      <c r="V10" s="1">
        <v>0.02</v>
      </c>
      <c r="W10" s="1">
        <v>0.03</v>
      </c>
      <c r="X10" s="1">
        <v>0.04</v>
      </c>
      <c r="Y10" s="1">
        <v>0.02</v>
      </c>
      <c r="Z10" s="1">
        <v>0.02</v>
      </c>
      <c r="AA10" s="1">
        <v>0.03</v>
      </c>
      <c r="AB10">
        <f t="shared" si="0"/>
        <v>0.17809504445679933</v>
      </c>
      <c r="AC10">
        <f t="shared" si="1"/>
        <v>0.11813367631422143</v>
      </c>
    </row>
    <row r="11" spans="1:29" x14ac:dyDescent="0.3">
      <c r="A11" t="s">
        <v>35</v>
      </c>
      <c r="B11" s="1">
        <v>0.03</v>
      </c>
      <c r="C11" s="1">
        <v>0.04</v>
      </c>
      <c r="D11" s="1">
        <v>0.04</v>
      </c>
      <c r="E11" s="1">
        <v>0.04</v>
      </c>
      <c r="F11" s="1">
        <v>0</v>
      </c>
      <c r="G11" s="1">
        <v>0.01</v>
      </c>
      <c r="H11" s="1">
        <v>0.02</v>
      </c>
      <c r="I11" s="1">
        <v>0.03</v>
      </c>
      <c r="J11" s="1">
        <v>0.01</v>
      </c>
      <c r="K11" s="1">
        <v>0.02</v>
      </c>
      <c r="L11" s="1">
        <v>0</v>
      </c>
      <c r="M11" s="1">
        <v>0.03</v>
      </c>
      <c r="N11" s="1">
        <v>0.04</v>
      </c>
      <c r="O11" s="1">
        <v>0.01</v>
      </c>
      <c r="P11" s="1">
        <v>0.01</v>
      </c>
      <c r="Q11" s="1">
        <v>0.01</v>
      </c>
      <c r="R11" s="1">
        <v>0.02</v>
      </c>
      <c r="S11" s="1">
        <v>7.0000000000000007E-2</v>
      </c>
      <c r="T11" s="1">
        <v>0.03</v>
      </c>
      <c r="U11" s="1">
        <v>0.03</v>
      </c>
      <c r="V11" s="1">
        <v>0.03</v>
      </c>
      <c r="W11" s="1">
        <v>0.04</v>
      </c>
      <c r="X11" s="1">
        <v>0.04</v>
      </c>
      <c r="Y11" s="1">
        <v>0.03</v>
      </c>
      <c r="Z11" s="1">
        <v>0.05</v>
      </c>
      <c r="AA11" s="1">
        <v>0.06</v>
      </c>
      <c r="AB11">
        <f t="shared" si="0"/>
        <v>-0.24090468861374956</v>
      </c>
      <c r="AC11">
        <f t="shared" si="1"/>
        <v>0.60281716675302144</v>
      </c>
    </row>
    <row r="12" spans="1:29" x14ac:dyDescent="0.3">
      <c r="A12" t="s">
        <v>36</v>
      </c>
      <c r="B12" s="1">
        <v>0.11</v>
      </c>
      <c r="C12" s="1">
        <v>0.04</v>
      </c>
      <c r="D12" s="1">
        <v>0.04</v>
      </c>
      <c r="E12" s="1">
        <v>0.05</v>
      </c>
      <c r="F12" s="1">
        <v>0.1</v>
      </c>
      <c r="G12" s="1">
        <v>0.03</v>
      </c>
      <c r="H12" s="1">
        <v>7.0000000000000007E-2</v>
      </c>
      <c r="I12" s="1">
        <v>0.04</v>
      </c>
      <c r="J12" s="1">
        <v>0.01</v>
      </c>
      <c r="K12" s="1">
        <v>0.04</v>
      </c>
      <c r="L12" s="1">
        <v>0.05</v>
      </c>
      <c r="M12" s="1">
        <v>0.06</v>
      </c>
      <c r="N12" s="1">
        <v>0.03</v>
      </c>
      <c r="O12" s="1">
        <v>0.05</v>
      </c>
      <c r="P12" s="1">
        <v>0.01</v>
      </c>
      <c r="Q12" s="1">
        <v>0.08</v>
      </c>
      <c r="R12" s="1">
        <v>0.02</v>
      </c>
      <c r="S12" s="1">
        <v>0.04</v>
      </c>
      <c r="T12" s="1">
        <v>0.06</v>
      </c>
      <c r="U12" s="1">
        <v>0.01</v>
      </c>
      <c r="V12" s="1">
        <v>0.02</v>
      </c>
      <c r="W12" s="1">
        <v>0.02</v>
      </c>
      <c r="X12" s="1">
        <v>0.05</v>
      </c>
      <c r="Y12" s="1">
        <v>0.01</v>
      </c>
      <c r="Z12" s="1">
        <v>0.02</v>
      </c>
      <c r="AA12" s="1">
        <v>0.03</v>
      </c>
      <c r="AB12">
        <f t="shared" si="0"/>
        <v>-0.43070635096271614</v>
      </c>
      <c r="AC12">
        <f t="shared" si="1"/>
        <v>-0.3668848371104706</v>
      </c>
    </row>
    <row r="13" spans="1:29" x14ac:dyDescent="0.3">
      <c r="A13" t="s">
        <v>37</v>
      </c>
      <c r="B13" s="1">
        <v>0</v>
      </c>
      <c r="C13" s="1">
        <v>0.04</v>
      </c>
      <c r="D13" s="1">
        <v>0.04</v>
      </c>
      <c r="E13" s="1">
        <v>0.03</v>
      </c>
      <c r="F13" s="1">
        <v>0.06</v>
      </c>
      <c r="G13" s="1">
        <v>7.0000000000000007E-2</v>
      </c>
      <c r="H13" s="1">
        <v>0.06</v>
      </c>
      <c r="I13" s="1">
        <v>0.03</v>
      </c>
      <c r="J13" s="1">
        <v>0.01</v>
      </c>
      <c r="K13" s="1">
        <v>0.06</v>
      </c>
      <c r="L13" s="1">
        <v>0.04</v>
      </c>
      <c r="M13" s="1">
        <v>0.11</v>
      </c>
      <c r="N13" s="1">
        <v>0.05</v>
      </c>
      <c r="O13" s="1">
        <v>0.02</v>
      </c>
      <c r="P13" s="1">
        <v>0.01</v>
      </c>
      <c r="Q13" s="1">
        <v>0</v>
      </c>
      <c r="R13" s="1">
        <v>0.01</v>
      </c>
      <c r="S13" s="1">
        <v>0.01</v>
      </c>
      <c r="T13" s="1">
        <v>0.04</v>
      </c>
      <c r="U13" s="1">
        <v>0.02</v>
      </c>
      <c r="V13" s="1">
        <v>0.04</v>
      </c>
      <c r="W13" s="1">
        <v>0.01</v>
      </c>
      <c r="X13" s="1">
        <v>0.04</v>
      </c>
      <c r="Y13" s="1">
        <v>0.03</v>
      </c>
      <c r="Z13" s="1">
        <v>0.02</v>
      </c>
      <c r="AA13" s="1">
        <v>0.02</v>
      </c>
      <c r="AB13">
        <f t="shared" si="0"/>
        <v>0.44159912279137875</v>
      </c>
      <c r="AC13">
        <f t="shared" si="1"/>
        <v>0.49563402985722516</v>
      </c>
    </row>
    <row r="14" spans="1:29" x14ac:dyDescent="0.3">
      <c r="A14" t="s">
        <v>38</v>
      </c>
      <c r="B14" s="1">
        <v>0.05</v>
      </c>
      <c r="C14" s="1">
        <v>0.01</v>
      </c>
      <c r="D14" s="1">
        <v>0.02</v>
      </c>
      <c r="E14" s="1">
        <v>0.03</v>
      </c>
      <c r="F14" s="1">
        <v>0.03</v>
      </c>
      <c r="G14" s="1">
        <v>0.04</v>
      </c>
      <c r="H14" s="1">
        <v>0.04</v>
      </c>
      <c r="I14" s="1">
        <v>0.05</v>
      </c>
      <c r="J14" s="1">
        <v>0.01</v>
      </c>
      <c r="K14" s="1">
        <v>0.05</v>
      </c>
      <c r="L14" s="1">
        <v>0.04</v>
      </c>
      <c r="M14" s="1">
        <v>0.03</v>
      </c>
      <c r="N14" s="1">
        <v>0.04</v>
      </c>
      <c r="O14" s="1">
        <v>0.04</v>
      </c>
      <c r="P14" s="1">
        <v>7.0000000000000007E-2</v>
      </c>
      <c r="Q14" s="1">
        <v>0.03</v>
      </c>
      <c r="R14" s="1">
        <v>0.03</v>
      </c>
      <c r="S14" s="1">
        <v>0.02</v>
      </c>
      <c r="T14" s="1">
        <v>0.04</v>
      </c>
      <c r="U14" s="1">
        <v>0.02</v>
      </c>
      <c r="V14" s="1">
        <v>0.04</v>
      </c>
      <c r="W14" s="1">
        <v>0.04</v>
      </c>
      <c r="X14" s="1">
        <v>0.05</v>
      </c>
      <c r="Y14" s="1">
        <v>0.03</v>
      </c>
      <c r="Z14" s="1">
        <v>0.02</v>
      </c>
      <c r="AA14" s="1">
        <v>0.02</v>
      </c>
      <c r="AB14">
        <f t="shared" si="0"/>
        <v>0.21042372225447509</v>
      </c>
      <c r="AC14">
        <f t="shared" si="1"/>
        <v>-0.33026515993596522</v>
      </c>
    </row>
    <row r="15" spans="1:29" x14ac:dyDescent="0.3">
      <c r="A15" t="s">
        <v>39</v>
      </c>
      <c r="B15" s="1">
        <v>0.03</v>
      </c>
      <c r="C15" s="1">
        <v>0.01</v>
      </c>
      <c r="D15" s="1">
        <v>0</v>
      </c>
      <c r="E15" s="1">
        <v>0.02</v>
      </c>
      <c r="F15" s="1">
        <v>0</v>
      </c>
      <c r="G15" s="1">
        <v>0.03</v>
      </c>
      <c r="H15" s="1">
        <v>0</v>
      </c>
      <c r="I15" s="1">
        <v>0.01</v>
      </c>
      <c r="J15" s="1">
        <v>0</v>
      </c>
      <c r="K15" s="1">
        <v>0.02</v>
      </c>
      <c r="L15" s="1">
        <v>0</v>
      </c>
      <c r="M15" s="1">
        <v>0.02</v>
      </c>
      <c r="N15" s="1">
        <v>0.02</v>
      </c>
      <c r="O15" s="1">
        <v>0.01</v>
      </c>
      <c r="P15" s="1">
        <v>0.03</v>
      </c>
      <c r="Q15" s="1">
        <v>0.03</v>
      </c>
      <c r="R15" s="1">
        <v>0.01</v>
      </c>
      <c r="S15" s="1">
        <v>0.06</v>
      </c>
      <c r="T15" s="1">
        <v>0.02</v>
      </c>
      <c r="U15" s="1">
        <v>0.04</v>
      </c>
      <c r="V15" s="1">
        <v>0.03</v>
      </c>
      <c r="W15" s="1">
        <v>0.03</v>
      </c>
      <c r="X15" s="1">
        <v>0.06</v>
      </c>
      <c r="Y15" s="1">
        <v>0.03</v>
      </c>
      <c r="Z15" s="1">
        <v>0.05</v>
      </c>
      <c r="AA15" s="1">
        <v>0.05</v>
      </c>
      <c r="AB15">
        <f t="shared" si="0"/>
        <v>-5.9396850826087103E-2</v>
      </c>
      <c r="AC15">
        <f t="shared" si="1"/>
        <v>0.5090832669627412</v>
      </c>
    </row>
    <row r="16" spans="1:29" x14ac:dyDescent="0.3">
      <c r="A16" t="s">
        <v>40</v>
      </c>
      <c r="B16" s="1">
        <v>0.01</v>
      </c>
      <c r="C16" s="1">
        <v>0.01</v>
      </c>
      <c r="D16" s="1">
        <v>0.02</v>
      </c>
      <c r="E16" s="1">
        <v>0.01</v>
      </c>
      <c r="F16" s="1">
        <v>0</v>
      </c>
      <c r="G16" s="1">
        <v>0.01</v>
      </c>
      <c r="H16" s="1">
        <v>0.01</v>
      </c>
      <c r="I16" s="1">
        <v>0.01</v>
      </c>
      <c r="J16" s="1">
        <v>0.02</v>
      </c>
      <c r="K16" s="1">
        <v>0.02</v>
      </c>
      <c r="L16" s="1">
        <v>0.05</v>
      </c>
      <c r="M16" s="1">
        <v>0.02</v>
      </c>
      <c r="N16" s="1">
        <v>0.04</v>
      </c>
      <c r="O16" s="1">
        <v>0.02</v>
      </c>
      <c r="P16" s="1">
        <v>7.0000000000000007E-2</v>
      </c>
      <c r="Q16" s="1">
        <v>0.01</v>
      </c>
      <c r="R16" s="1">
        <v>0.01</v>
      </c>
      <c r="S16" s="1">
        <v>0</v>
      </c>
      <c r="T16" s="1">
        <v>0.01</v>
      </c>
      <c r="U16" s="1">
        <v>0.02</v>
      </c>
      <c r="V16" s="1">
        <v>0.01</v>
      </c>
      <c r="W16" s="1">
        <v>0.04</v>
      </c>
      <c r="X16" s="1">
        <v>0.04</v>
      </c>
      <c r="Y16" s="1">
        <v>0.03</v>
      </c>
      <c r="Z16" s="1">
        <v>0.04</v>
      </c>
      <c r="AA16" s="1">
        <v>0.05</v>
      </c>
      <c r="AB16">
        <f t="shared" si="0"/>
        <v>0.6559682258352959</v>
      </c>
      <c r="AC16">
        <f t="shared" si="1"/>
        <v>0.12200438947044354</v>
      </c>
    </row>
    <row r="17" spans="1:29" x14ac:dyDescent="0.3">
      <c r="A17" t="s">
        <v>41</v>
      </c>
      <c r="B17" s="1">
        <v>0</v>
      </c>
      <c r="C17" s="1">
        <v>0</v>
      </c>
      <c r="D17" s="1">
        <v>0</v>
      </c>
      <c r="E17" s="1">
        <v>0.01</v>
      </c>
      <c r="F17" s="1">
        <v>0</v>
      </c>
      <c r="G17" s="1">
        <v>0.01</v>
      </c>
      <c r="H17" s="1">
        <v>0</v>
      </c>
      <c r="I17" s="1">
        <v>0</v>
      </c>
      <c r="J17" s="1">
        <v>0.01</v>
      </c>
      <c r="K17" s="1">
        <v>0.03</v>
      </c>
      <c r="L17" s="1">
        <v>0.01</v>
      </c>
      <c r="M17" s="1">
        <v>0</v>
      </c>
      <c r="N17" s="1">
        <v>0.04</v>
      </c>
      <c r="O17" s="1">
        <v>0</v>
      </c>
      <c r="P17" s="1">
        <v>0</v>
      </c>
      <c r="Q17" s="1">
        <v>0</v>
      </c>
      <c r="R17" s="1">
        <v>0.01</v>
      </c>
      <c r="S17" s="1">
        <v>0.01</v>
      </c>
      <c r="T17" s="1">
        <v>0.03</v>
      </c>
      <c r="U17" s="1">
        <v>0.03</v>
      </c>
      <c r="V17" s="1">
        <v>0.04</v>
      </c>
      <c r="W17" s="1">
        <v>0.04</v>
      </c>
      <c r="X17" s="1">
        <v>0.02</v>
      </c>
      <c r="Y17" s="1">
        <v>0.04</v>
      </c>
      <c r="Z17" s="1">
        <v>0.04</v>
      </c>
      <c r="AA17" s="1">
        <v>0.03</v>
      </c>
      <c r="AB17">
        <f t="shared" si="0"/>
        <v>0.58813669553166759</v>
      </c>
      <c r="AC17">
        <f t="shared" si="1"/>
        <v>0.88687111309785138</v>
      </c>
    </row>
    <row r="18" spans="1:29" x14ac:dyDescent="0.3">
      <c r="A18" t="s">
        <v>42</v>
      </c>
      <c r="B18" s="1">
        <v>0</v>
      </c>
      <c r="C18" s="1">
        <v>0.01</v>
      </c>
      <c r="D18" s="1">
        <v>0.01</v>
      </c>
      <c r="E18" s="1">
        <v>0.02</v>
      </c>
      <c r="F18" s="1">
        <v>0</v>
      </c>
      <c r="G18" s="1">
        <v>0.04</v>
      </c>
      <c r="H18" s="1">
        <v>0.02</v>
      </c>
      <c r="I18" s="1">
        <v>0.05</v>
      </c>
      <c r="J18" s="1">
        <v>0.02</v>
      </c>
      <c r="K18" s="1">
        <v>0.02</v>
      </c>
      <c r="L18" s="1">
        <v>0.06</v>
      </c>
      <c r="M18" s="1">
        <v>0.04</v>
      </c>
      <c r="N18" s="1">
        <v>0.03</v>
      </c>
      <c r="O18" s="1">
        <v>0</v>
      </c>
      <c r="P18" s="1">
        <v>0.01</v>
      </c>
      <c r="Q18" s="1">
        <v>0</v>
      </c>
      <c r="R18" s="1">
        <v>0.01</v>
      </c>
      <c r="S18" s="1">
        <v>0.03</v>
      </c>
      <c r="T18" s="1">
        <v>0.05</v>
      </c>
      <c r="U18" s="1">
        <v>0</v>
      </c>
      <c r="V18" s="1">
        <v>0.05</v>
      </c>
      <c r="W18" s="1">
        <v>0.03</v>
      </c>
      <c r="X18" s="1">
        <v>0.03</v>
      </c>
      <c r="Y18" s="1">
        <v>0.03</v>
      </c>
      <c r="Z18" s="1">
        <v>0.01</v>
      </c>
      <c r="AA18" s="1">
        <v>0.02</v>
      </c>
      <c r="AB18">
        <f t="shared" si="0"/>
        <v>0.66527509051077982</v>
      </c>
      <c r="AC18">
        <f t="shared" si="1"/>
        <v>0.44831698277085119</v>
      </c>
    </row>
    <row r="19" spans="1:29" x14ac:dyDescent="0.3">
      <c r="A19" t="s">
        <v>43</v>
      </c>
      <c r="B19" s="1">
        <v>0.01</v>
      </c>
      <c r="C19" s="1">
        <v>0.03</v>
      </c>
      <c r="D19" s="1">
        <v>0</v>
      </c>
      <c r="E19" s="1">
        <v>0.01</v>
      </c>
      <c r="F19" s="1">
        <v>0.02</v>
      </c>
      <c r="G19" s="1">
        <v>0</v>
      </c>
      <c r="H19" s="1">
        <v>0</v>
      </c>
      <c r="I19" s="1">
        <v>0.01</v>
      </c>
      <c r="J19" s="1">
        <v>0</v>
      </c>
      <c r="K19" s="1">
        <v>0.03</v>
      </c>
      <c r="L19" s="1">
        <v>0.01</v>
      </c>
      <c r="M19" s="1">
        <v>0.02</v>
      </c>
      <c r="N19" s="1">
        <v>0.03</v>
      </c>
      <c r="O19" s="1">
        <v>0</v>
      </c>
      <c r="P19" s="1">
        <v>0.01</v>
      </c>
      <c r="Q19" s="1">
        <v>0</v>
      </c>
      <c r="R19" s="1">
        <v>0.01</v>
      </c>
      <c r="S19" s="1">
        <v>0.01</v>
      </c>
      <c r="T19" s="1">
        <v>0.04</v>
      </c>
      <c r="U19" s="1">
        <v>0.03</v>
      </c>
      <c r="V19" s="1">
        <v>0.03</v>
      </c>
      <c r="W19" s="1">
        <v>0.03</v>
      </c>
      <c r="X19" s="1">
        <v>0.02</v>
      </c>
      <c r="Y19" s="1">
        <v>0.04</v>
      </c>
      <c r="Z19" s="1">
        <v>0.04</v>
      </c>
      <c r="AA19" s="1">
        <v>0.03</v>
      </c>
      <c r="AB19">
        <f t="shared" si="0"/>
        <v>0.23917618661402568</v>
      </c>
      <c r="AC19">
        <f t="shared" si="1"/>
        <v>0.83469657718458323</v>
      </c>
    </row>
    <row r="20" spans="1:29" x14ac:dyDescent="0.3">
      <c r="A20" t="s">
        <v>44</v>
      </c>
      <c r="B20" s="1">
        <v>0.01</v>
      </c>
      <c r="C20" s="1">
        <v>0.03</v>
      </c>
      <c r="D20" s="1">
        <v>0.05</v>
      </c>
      <c r="E20" s="1">
        <v>0.03</v>
      </c>
      <c r="F20" s="1">
        <v>0.02</v>
      </c>
      <c r="G20" s="1">
        <v>0.02</v>
      </c>
      <c r="H20" s="1">
        <v>0.04</v>
      </c>
      <c r="I20" s="1">
        <v>0.05</v>
      </c>
      <c r="J20" s="1">
        <v>0.02</v>
      </c>
      <c r="K20" s="1">
        <v>0.03</v>
      </c>
      <c r="L20" s="1">
        <v>0.05</v>
      </c>
      <c r="M20" s="1">
        <v>0.03</v>
      </c>
      <c r="N20" s="1">
        <v>0.04</v>
      </c>
      <c r="O20" s="1">
        <v>0.01</v>
      </c>
      <c r="P20" s="1">
        <v>0</v>
      </c>
      <c r="Q20" s="1">
        <v>0</v>
      </c>
      <c r="R20" s="1">
        <v>0</v>
      </c>
      <c r="S20" s="1">
        <v>0</v>
      </c>
      <c r="T20" s="1">
        <v>0.03</v>
      </c>
      <c r="U20" s="1">
        <v>0.01</v>
      </c>
      <c r="V20" s="1">
        <v>0.01</v>
      </c>
      <c r="W20" s="1">
        <v>0.02</v>
      </c>
      <c r="X20" s="1">
        <v>0.04</v>
      </c>
      <c r="Y20" s="1">
        <v>0.01</v>
      </c>
      <c r="Z20" s="1">
        <v>0.01</v>
      </c>
      <c r="AA20" s="1">
        <v>0.01</v>
      </c>
      <c r="AB20">
        <f t="shared" si="0"/>
        <v>0.33393405856146163</v>
      </c>
      <c r="AC20">
        <f t="shared" si="1"/>
        <v>0.48038446141526131</v>
      </c>
    </row>
    <row r="21" spans="1:29" x14ac:dyDescent="0.3">
      <c r="A21" t="s">
        <v>45</v>
      </c>
      <c r="B21" s="1">
        <v>7.0000000000000007E-2</v>
      </c>
      <c r="C21" s="1">
        <v>0.1</v>
      </c>
      <c r="D21" s="1">
        <v>0</v>
      </c>
      <c r="E21" s="1">
        <v>0.04</v>
      </c>
      <c r="F21" s="1">
        <v>0.05</v>
      </c>
      <c r="G21" s="1">
        <v>0.04</v>
      </c>
      <c r="H21" s="1">
        <v>0.05</v>
      </c>
      <c r="I21" s="1">
        <v>0.03</v>
      </c>
      <c r="J21" s="1">
        <v>0.02</v>
      </c>
      <c r="K21" s="1">
        <v>0.02</v>
      </c>
      <c r="L21" s="1">
        <v>0.04</v>
      </c>
      <c r="M21" s="1">
        <v>0.03</v>
      </c>
      <c r="N21" s="1">
        <v>0.06</v>
      </c>
      <c r="O21" s="1">
        <v>0</v>
      </c>
      <c r="P21" s="1">
        <v>0.01</v>
      </c>
      <c r="Q21" s="1">
        <v>0.03</v>
      </c>
      <c r="R21" s="1">
        <v>0</v>
      </c>
      <c r="S21" s="1">
        <v>0</v>
      </c>
      <c r="T21" s="1">
        <v>0.02</v>
      </c>
      <c r="U21" s="1">
        <v>0.01</v>
      </c>
      <c r="V21" s="1">
        <v>0</v>
      </c>
      <c r="W21" s="1">
        <v>0</v>
      </c>
      <c r="X21" s="1">
        <v>0.01</v>
      </c>
      <c r="Y21" s="1">
        <v>0.01</v>
      </c>
      <c r="Z21" s="1">
        <v>0.01</v>
      </c>
      <c r="AA21" s="1">
        <v>0.02</v>
      </c>
      <c r="AB21">
        <f t="shared" si="0"/>
        <v>-0.33342364869371593</v>
      </c>
      <c r="AC21">
        <f t="shared" si="1"/>
        <v>-8.5772892802345763E-2</v>
      </c>
    </row>
    <row r="22" spans="1:29" x14ac:dyDescent="0.3">
      <c r="A22" t="s">
        <v>46</v>
      </c>
      <c r="B22" s="1">
        <v>0.01</v>
      </c>
      <c r="C22" s="1">
        <v>0.04</v>
      </c>
      <c r="D22" s="1">
        <v>0.04</v>
      </c>
      <c r="E22" s="1">
        <v>0.06</v>
      </c>
      <c r="F22" s="1">
        <v>0.03</v>
      </c>
      <c r="G22" s="1">
        <v>0.04</v>
      </c>
      <c r="H22" s="1">
        <v>0.01</v>
      </c>
      <c r="I22" s="1">
        <v>0.03</v>
      </c>
      <c r="J22" s="1">
        <v>0.01</v>
      </c>
      <c r="K22" s="1">
        <v>0.05</v>
      </c>
      <c r="L22" s="1">
        <v>0.02</v>
      </c>
      <c r="M22" s="1">
        <v>0.01</v>
      </c>
      <c r="N22" s="1">
        <v>0</v>
      </c>
      <c r="O22" s="1">
        <v>0.01</v>
      </c>
      <c r="P22" s="1">
        <v>0.01</v>
      </c>
      <c r="Q22" s="1">
        <v>0.03</v>
      </c>
      <c r="R22" s="1">
        <v>0.01</v>
      </c>
      <c r="S22" s="1">
        <v>0.02</v>
      </c>
      <c r="T22" s="1">
        <v>0.01</v>
      </c>
      <c r="U22" s="1">
        <v>0</v>
      </c>
      <c r="V22" s="1">
        <v>0.02</v>
      </c>
      <c r="W22" s="1">
        <v>0.01</v>
      </c>
      <c r="X22" s="1">
        <v>0.02</v>
      </c>
      <c r="Y22" s="1">
        <v>0.01</v>
      </c>
      <c r="Z22" s="1">
        <v>0.02</v>
      </c>
      <c r="AA22" s="1">
        <v>0.02</v>
      </c>
      <c r="AB22">
        <f t="shared" si="0"/>
        <v>-0.42082715171199864</v>
      </c>
      <c r="AC22">
        <f t="shared" si="1"/>
        <v>2.1728674039151106E-2</v>
      </c>
    </row>
    <row r="23" spans="1:29" x14ac:dyDescent="0.3">
      <c r="A23" t="s">
        <v>47</v>
      </c>
      <c r="B23" s="1">
        <v>0.01</v>
      </c>
      <c r="C23" s="1">
        <v>0.03</v>
      </c>
      <c r="D23" s="1">
        <v>0.01</v>
      </c>
      <c r="E23" s="1">
        <v>0.04</v>
      </c>
      <c r="F23" s="1">
        <v>0</v>
      </c>
      <c r="G23" s="1">
        <v>0.03</v>
      </c>
      <c r="H23" s="1">
        <v>0.01</v>
      </c>
      <c r="I23" s="1">
        <v>0.01</v>
      </c>
      <c r="J23" s="1">
        <v>0</v>
      </c>
      <c r="K23" s="1">
        <v>0.02</v>
      </c>
      <c r="L23" s="1">
        <v>0.02</v>
      </c>
      <c r="M23" s="1">
        <v>0.03</v>
      </c>
      <c r="N23" s="1">
        <v>0.02</v>
      </c>
      <c r="O23" s="1">
        <v>0</v>
      </c>
      <c r="P23" s="1">
        <v>0.04</v>
      </c>
      <c r="Q23" s="1">
        <v>0.03</v>
      </c>
      <c r="R23" s="1">
        <v>0.01</v>
      </c>
      <c r="S23" s="1">
        <v>0.03</v>
      </c>
      <c r="T23" s="1">
        <v>0.03</v>
      </c>
      <c r="U23" s="1">
        <v>0.01</v>
      </c>
      <c r="V23" s="1">
        <v>0.02</v>
      </c>
      <c r="W23" s="1">
        <v>0.01</v>
      </c>
      <c r="X23" s="1">
        <v>0.02</v>
      </c>
      <c r="Y23" s="1">
        <v>0.02</v>
      </c>
      <c r="Z23" s="1">
        <v>0.01</v>
      </c>
      <c r="AA23" s="1">
        <v>0.01</v>
      </c>
      <c r="AB23">
        <f t="shared" si="0"/>
        <v>3.8707184189190315E-2</v>
      </c>
      <c r="AC23">
        <f t="shared" si="1"/>
        <v>-0.21207669976434312</v>
      </c>
    </row>
    <row r="24" spans="1:29" x14ac:dyDescent="0.3">
      <c r="A24" t="s">
        <v>48</v>
      </c>
      <c r="B24" s="1">
        <v>0</v>
      </c>
      <c r="C24" s="1">
        <v>0</v>
      </c>
      <c r="D24" s="1">
        <v>0.01</v>
      </c>
      <c r="E24" s="1">
        <v>0.03</v>
      </c>
      <c r="F24" s="1">
        <v>0.05</v>
      </c>
      <c r="G24" s="1">
        <v>0.02</v>
      </c>
      <c r="H24" s="1">
        <v>0.03</v>
      </c>
      <c r="I24" s="1">
        <v>0.01</v>
      </c>
      <c r="J24" s="1">
        <v>0</v>
      </c>
      <c r="K24" s="1">
        <v>0.01</v>
      </c>
      <c r="L24" s="1">
        <v>0.02</v>
      </c>
      <c r="M24" s="1">
        <v>0.03</v>
      </c>
      <c r="N24" s="1">
        <v>0.05</v>
      </c>
      <c r="O24" s="1">
        <v>0</v>
      </c>
      <c r="P24" s="1">
        <v>0</v>
      </c>
      <c r="Q24" s="1">
        <v>0.01</v>
      </c>
      <c r="R24" s="1">
        <v>0</v>
      </c>
      <c r="S24" s="1">
        <v>0.01</v>
      </c>
      <c r="T24" s="1">
        <v>0</v>
      </c>
      <c r="U24" s="1">
        <v>0.01</v>
      </c>
      <c r="V24" s="1">
        <v>0.01</v>
      </c>
      <c r="W24" s="1">
        <v>0.01</v>
      </c>
      <c r="X24" s="1">
        <v>0.03</v>
      </c>
      <c r="Y24" s="1">
        <v>0.02</v>
      </c>
      <c r="Z24" s="1">
        <v>0.02</v>
      </c>
      <c r="AA24" s="1">
        <v>0.02</v>
      </c>
      <c r="AB24">
        <f t="shared" si="0"/>
        <v>0.38977415551115085</v>
      </c>
      <c r="AC24">
        <f t="shared" si="1"/>
        <v>0.77102837854549555</v>
      </c>
    </row>
    <row r="25" spans="1:29" x14ac:dyDescent="0.3">
      <c r="A25" t="s">
        <v>49</v>
      </c>
      <c r="B25" s="1">
        <v>0.04</v>
      </c>
      <c r="C25" s="1">
        <v>7.0000000000000007E-2</v>
      </c>
      <c r="D25" s="1">
        <v>0.02</v>
      </c>
      <c r="E25" s="1">
        <v>0.02</v>
      </c>
      <c r="F25" s="1">
        <v>0.03</v>
      </c>
      <c r="G25" s="1">
        <v>0</v>
      </c>
      <c r="H25" s="1">
        <v>0.01</v>
      </c>
      <c r="I25" s="1">
        <v>0.01</v>
      </c>
      <c r="J25" s="1">
        <v>0.01</v>
      </c>
      <c r="K25" s="1">
        <v>0.03</v>
      </c>
      <c r="L25" s="1">
        <v>0.02</v>
      </c>
      <c r="M25" s="1">
        <v>0</v>
      </c>
      <c r="N25" s="1">
        <v>0.01</v>
      </c>
      <c r="O25" s="1">
        <v>0.02</v>
      </c>
      <c r="P25" s="1">
        <v>0.03</v>
      </c>
      <c r="Q25" s="1">
        <v>0</v>
      </c>
      <c r="R25" s="1">
        <v>0</v>
      </c>
      <c r="S25" s="1">
        <v>0.01</v>
      </c>
      <c r="T25" s="1">
        <v>0.02</v>
      </c>
      <c r="U25" s="1">
        <v>0.01</v>
      </c>
      <c r="V25" s="1">
        <v>0</v>
      </c>
      <c r="W25" s="1">
        <v>0.02</v>
      </c>
      <c r="X25" s="1">
        <v>0.01</v>
      </c>
      <c r="Y25" s="1">
        <v>0.01</v>
      </c>
      <c r="Z25" s="1">
        <v>0.02</v>
      </c>
      <c r="AA25" s="1">
        <v>0.03</v>
      </c>
      <c r="AB25">
        <f t="shared" si="0"/>
        <v>-0.60713613415731482</v>
      </c>
      <c r="AC25">
        <f t="shared" si="1"/>
        <v>-8.9246197188999551E-2</v>
      </c>
    </row>
    <row r="26" spans="1:29" x14ac:dyDescent="0.3">
      <c r="A26" t="s">
        <v>50</v>
      </c>
      <c r="B26" s="1">
        <v>0.01</v>
      </c>
      <c r="C26" s="1">
        <v>0.01</v>
      </c>
      <c r="D26" s="1">
        <v>0.01</v>
      </c>
      <c r="E26" s="1">
        <v>0.01</v>
      </c>
      <c r="F26" s="1">
        <v>0</v>
      </c>
      <c r="G26" s="1">
        <v>0</v>
      </c>
      <c r="H26" s="1">
        <v>0.01</v>
      </c>
      <c r="I26" s="1">
        <v>0</v>
      </c>
      <c r="J26" s="1">
        <v>0</v>
      </c>
      <c r="K26" s="1">
        <v>0.02</v>
      </c>
      <c r="L26" s="1">
        <v>0.01</v>
      </c>
      <c r="M26" s="1">
        <v>0</v>
      </c>
      <c r="N26" s="1">
        <v>0.02</v>
      </c>
      <c r="O26" s="1">
        <v>0.01</v>
      </c>
      <c r="P26" s="1">
        <v>0</v>
      </c>
      <c r="Q26" s="1">
        <v>0.04</v>
      </c>
      <c r="R26" s="1">
        <v>0.04</v>
      </c>
      <c r="S26" s="1">
        <v>0.02</v>
      </c>
      <c r="T26" s="1">
        <v>0.01</v>
      </c>
      <c r="U26" s="1">
        <v>0.02</v>
      </c>
      <c r="V26" s="1">
        <v>0.01</v>
      </c>
      <c r="W26" s="1">
        <v>0.02</v>
      </c>
      <c r="X26" s="1">
        <v>0.02</v>
      </c>
      <c r="Y26" s="1">
        <v>0.02</v>
      </c>
      <c r="Z26" s="1">
        <v>0.03</v>
      </c>
      <c r="AA26" s="1">
        <v>0.02</v>
      </c>
      <c r="AB26">
        <f t="shared" si="0"/>
        <v>0.11028510782202894</v>
      </c>
      <c r="AC26">
        <f t="shared" si="1"/>
        <v>0.15238786355189182</v>
      </c>
    </row>
    <row r="27" spans="1:29" x14ac:dyDescent="0.3">
      <c r="A27" t="s">
        <v>51</v>
      </c>
      <c r="B27" s="1">
        <v>0</v>
      </c>
      <c r="C27" s="1">
        <v>0</v>
      </c>
      <c r="D27" s="1">
        <v>0</v>
      </c>
      <c r="E27" s="1">
        <v>0</v>
      </c>
      <c r="F27" s="1">
        <v>0.02</v>
      </c>
      <c r="G27" s="1">
        <v>0.02</v>
      </c>
      <c r="H27" s="1">
        <v>0</v>
      </c>
      <c r="I27" s="1">
        <v>0.01</v>
      </c>
      <c r="J27" s="1">
        <v>0</v>
      </c>
      <c r="K27" s="1">
        <v>0</v>
      </c>
      <c r="L27" s="1">
        <v>0</v>
      </c>
      <c r="M27" s="1">
        <v>0.01</v>
      </c>
      <c r="N27" s="1">
        <v>0.01</v>
      </c>
      <c r="O27" s="1">
        <v>0.01</v>
      </c>
      <c r="P27" s="1">
        <v>0.01</v>
      </c>
      <c r="Q27" s="1">
        <v>0</v>
      </c>
      <c r="R27" s="1">
        <v>0.03</v>
      </c>
      <c r="S27" s="1">
        <v>0.02</v>
      </c>
      <c r="T27" s="1">
        <v>0.04</v>
      </c>
      <c r="U27" s="1">
        <v>0.02</v>
      </c>
      <c r="V27" s="1">
        <v>0.02</v>
      </c>
      <c r="W27" s="1">
        <v>0.02</v>
      </c>
      <c r="X27" s="1">
        <v>0.04</v>
      </c>
      <c r="Y27" s="1">
        <v>0.02</v>
      </c>
      <c r="Z27" s="1">
        <v>0.02</v>
      </c>
      <c r="AA27" s="1">
        <v>0.02</v>
      </c>
      <c r="AB27">
        <f t="shared" si="0"/>
        <v>0.15079136814628233</v>
      </c>
      <c r="AC27">
        <f t="shared" si="1"/>
        <v>0.48826961108534811</v>
      </c>
    </row>
    <row r="28" spans="1:29" x14ac:dyDescent="0.3">
      <c r="A28" t="s">
        <v>52</v>
      </c>
      <c r="B28" s="1">
        <v>0.04</v>
      </c>
      <c r="C28" s="1">
        <v>0</v>
      </c>
      <c r="D28" s="1">
        <v>7.0000000000000007E-2</v>
      </c>
      <c r="E28" s="1">
        <v>0.04</v>
      </c>
      <c r="F28" s="1">
        <v>0.03</v>
      </c>
      <c r="G28" s="1">
        <v>0.04</v>
      </c>
      <c r="H28" s="1">
        <v>0.03</v>
      </c>
      <c r="I28" s="1">
        <v>0.06</v>
      </c>
      <c r="J28" s="1">
        <v>0.01</v>
      </c>
      <c r="K28" s="1">
        <v>0.04</v>
      </c>
      <c r="L28" s="1">
        <v>0.05</v>
      </c>
      <c r="M28" s="1">
        <v>0.02</v>
      </c>
      <c r="N28" s="1">
        <v>0.03</v>
      </c>
      <c r="O28" s="1">
        <v>0</v>
      </c>
      <c r="P28" s="1">
        <v>0</v>
      </c>
      <c r="Q28" s="1">
        <v>0.01</v>
      </c>
      <c r="R28" s="1">
        <v>0</v>
      </c>
      <c r="S28" s="1">
        <v>0.01</v>
      </c>
      <c r="T28" s="1">
        <v>0.02</v>
      </c>
      <c r="U28" s="1">
        <v>0</v>
      </c>
      <c r="V28" s="1">
        <v>0.01</v>
      </c>
      <c r="W28" s="1">
        <v>0</v>
      </c>
      <c r="X28" s="1">
        <v>0</v>
      </c>
      <c r="Y28" s="1">
        <v>0</v>
      </c>
      <c r="Z28" s="1">
        <v>0</v>
      </c>
      <c r="AA28" s="1">
        <v>0.01</v>
      </c>
      <c r="AB28">
        <f t="shared" si="0"/>
        <v>-7.9475816066026356E-2</v>
      </c>
      <c r="AC28">
        <f t="shared" si="1"/>
        <v>-0.14604070875213615</v>
      </c>
    </row>
    <row r="29" spans="1:29" x14ac:dyDescent="0.3">
      <c r="A29" t="s">
        <v>53</v>
      </c>
      <c r="B29" s="1">
        <v>0.03</v>
      </c>
      <c r="C29" s="1">
        <v>0.01</v>
      </c>
      <c r="D29" s="1">
        <v>0</v>
      </c>
      <c r="E29" s="1">
        <v>0.01</v>
      </c>
      <c r="F29" s="1">
        <v>0</v>
      </c>
      <c r="G29" s="1">
        <v>0.01</v>
      </c>
      <c r="H29" s="1">
        <v>0.01</v>
      </c>
      <c r="I29" s="1">
        <v>0</v>
      </c>
      <c r="J29" s="1">
        <v>0</v>
      </c>
      <c r="K29" s="1">
        <v>0.01</v>
      </c>
      <c r="L29" s="1">
        <v>0.02</v>
      </c>
      <c r="M29" s="1">
        <v>0.06</v>
      </c>
      <c r="N29" s="1">
        <v>0.04</v>
      </c>
      <c r="O29" s="1">
        <v>0.01</v>
      </c>
      <c r="P29" s="1">
        <v>0</v>
      </c>
      <c r="Q29" s="1">
        <v>0</v>
      </c>
      <c r="R29" s="1">
        <v>0</v>
      </c>
      <c r="S29" s="1">
        <v>0</v>
      </c>
      <c r="T29" s="1">
        <v>0.01</v>
      </c>
      <c r="U29" s="1">
        <v>0</v>
      </c>
      <c r="V29" s="1">
        <v>0</v>
      </c>
      <c r="W29" s="1">
        <v>0.01</v>
      </c>
      <c r="X29" s="1">
        <v>0.02</v>
      </c>
      <c r="Y29" s="1">
        <v>0.02</v>
      </c>
      <c r="Z29" s="1">
        <v>0.03</v>
      </c>
      <c r="AA29" s="1">
        <v>0.02</v>
      </c>
      <c r="AB29">
        <f t="shared" si="0"/>
        <v>0.43811726075771962</v>
      </c>
      <c r="AC29">
        <f t="shared" si="1"/>
        <v>0.68037262174218804</v>
      </c>
    </row>
    <row r="30" spans="1:29" x14ac:dyDescent="0.3">
      <c r="A30" t="s">
        <v>54</v>
      </c>
      <c r="B30" s="1">
        <v>0</v>
      </c>
      <c r="C30" s="1">
        <v>0</v>
      </c>
      <c r="D30" s="1">
        <v>0</v>
      </c>
      <c r="E30" s="1">
        <v>0.01</v>
      </c>
      <c r="F30" s="1">
        <v>0</v>
      </c>
      <c r="G30" s="1">
        <v>0.02</v>
      </c>
      <c r="H30" s="1">
        <v>0</v>
      </c>
      <c r="I30" s="1">
        <v>0.01</v>
      </c>
      <c r="J30" s="1">
        <v>0</v>
      </c>
      <c r="K30" s="1">
        <v>0.01</v>
      </c>
      <c r="L30" s="1">
        <v>0.05</v>
      </c>
      <c r="M30" s="1">
        <v>7.0000000000000007E-2</v>
      </c>
      <c r="N30" s="1">
        <v>0.02</v>
      </c>
      <c r="O30" s="1">
        <v>0</v>
      </c>
      <c r="P30" s="1">
        <v>0</v>
      </c>
      <c r="Q30" s="1">
        <v>0</v>
      </c>
      <c r="R30" s="1">
        <v>0.01</v>
      </c>
      <c r="S30" s="1">
        <v>0.01</v>
      </c>
      <c r="T30" s="1">
        <v>0.03</v>
      </c>
      <c r="U30" s="1">
        <v>0.01</v>
      </c>
      <c r="V30" s="1">
        <v>0.01</v>
      </c>
      <c r="W30" s="1">
        <v>0.02</v>
      </c>
      <c r="X30" s="1">
        <v>0.04</v>
      </c>
      <c r="Y30" s="1">
        <v>0.02</v>
      </c>
      <c r="Z30" s="1">
        <v>0.01</v>
      </c>
      <c r="AA30" s="1">
        <v>0.01</v>
      </c>
      <c r="AB30">
        <f t="shared" si="0"/>
        <v>0.63827701285648897</v>
      </c>
      <c r="AC30">
        <f t="shared" si="1"/>
        <v>0.63456326478150282</v>
      </c>
    </row>
    <row r="31" spans="1:29" x14ac:dyDescent="0.3">
      <c r="A31" t="s">
        <v>55</v>
      </c>
      <c r="B31" s="1">
        <v>0.01</v>
      </c>
      <c r="C31" s="1">
        <v>0.03</v>
      </c>
      <c r="D31" s="1">
        <v>0</v>
      </c>
      <c r="E31" s="1">
        <v>0.01</v>
      </c>
      <c r="F31" s="1">
        <v>0</v>
      </c>
      <c r="G31" s="1">
        <v>0</v>
      </c>
      <c r="H31" s="1">
        <v>0.01</v>
      </c>
      <c r="I31" s="1">
        <v>0</v>
      </c>
      <c r="J31" s="1">
        <v>0</v>
      </c>
      <c r="K31" s="1">
        <v>0.02</v>
      </c>
      <c r="L31" s="1">
        <v>0.02</v>
      </c>
      <c r="M31" s="1">
        <v>0</v>
      </c>
      <c r="N31" s="1">
        <v>0.05</v>
      </c>
      <c r="O31" s="1">
        <v>0</v>
      </c>
      <c r="P31" s="1">
        <v>0</v>
      </c>
      <c r="Q31" s="1">
        <v>0.01</v>
      </c>
      <c r="R31" s="1">
        <v>0</v>
      </c>
      <c r="S31" s="1">
        <v>0</v>
      </c>
      <c r="T31" s="1">
        <v>0</v>
      </c>
      <c r="U31" s="1">
        <v>0</v>
      </c>
      <c r="V31" s="1">
        <v>0.02</v>
      </c>
      <c r="W31" s="1">
        <v>0.01</v>
      </c>
      <c r="X31" s="1">
        <v>0.04</v>
      </c>
      <c r="Y31" s="1">
        <v>0.01</v>
      </c>
      <c r="Z31" s="1">
        <v>0.02</v>
      </c>
      <c r="AA31" s="1">
        <v>0.03</v>
      </c>
      <c r="AB31">
        <f t="shared" si="0"/>
        <v>0.2729410127797921</v>
      </c>
      <c r="AC31">
        <f t="shared" si="1"/>
        <v>0.61596301830379563</v>
      </c>
    </row>
    <row r="32" spans="1:29" x14ac:dyDescent="0.3">
      <c r="A32" t="s">
        <v>56</v>
      </c>
      <c r="B32" s="1">
        <v>0.05</v>
      </c>
      <c r="C32" s="1">
        <v>0</v>
      </c>
      <c r="D32" s="1">
        <v>0.02</v>
      </c>
      <c r="E32" s="1">
        <v>0.01</v>
      </c>
      <c r="F32" s="1">
        <v>0</v>
      </c>
      <c r="G32" s="1">
        <v>0.04</v>
      </c>
      <c r="H32" s="1">
        <v>0.03</v>
      </c>
      <c r="I32" s="1">
        <v>0.04</v>
      </c>
      <c r="J32" s="1">
        <v>0</v>
      </c>
      <c r="K32" s="1">
        <v>0</v>
      </c>
      <c r="L32" s="1">
        <v>0.05</v>
      </c>
      <c r="M32" s="1">
        <v>0.03</v>
      </c>
      <c r="N32" s="1">
        <v>0.03</v>
      </c>
      <c r="O32" s="1">
        <v>0</v>
      </c>
      <c r="P32" s="1">
        <v>0</v>
      </c>
      <c r="Q32" s="1">
        <v>0.01</v>
      </c>
      <c r="R32" s="1">
        <v>0.01</v>
      </c>
      <c r="S32" s="1">
        <v>0.01</v>
      </c>
      <c r="T32" s="1">
        <v>0.03</v>
      </c>
      <c r="U32" s="1">
        <v>0.01</v>
      </c>
      <c r="V32" s="1">
        <v>0.01</v>
      </c>
      <c r="W32" s="1">
        <v>0.02</v>
      </c>
      <c r="X32" s="1">
        <v>0.01</v>
      </c>
      <c r="Y32" s="1">
        <v>0.02</v>
      </c>
      <c r="Z32" s="1">
        <v>0.01</v>
      </c>
      <c r="AA32" s="1">
        <v>0</v>
      </c>
      <c r="AB32">
        <f t="shared" si="0"/>
        <v>0.11309318774637858</v>
      </c>
      <c r="AC32">
        <f t="shared" si="1"/>
        <v>0.5090832669627412</v>
      </c>
    </row>
    <row r="33" spans="1:29" x14ac:dyDescent="0.3">
      <c r="A33" t="s">
        <v>57</v>
      </c>
      <c r="B33" s="1">
        <v>0</v>
      </c>
      <c r="C33" s="1">
        <v>0.03</v>
      </c>
      <c r="D33" s="1">
        <v>0.01</v>
      </c>
      <c r="E33" s="1">
        <v>0.01</v>
      </c>
      <c r="F33" s="1">
        <v>0.02</v>
      </c>
      <c r="G33" s="1">
        <v>0.01</v>
      </c>
      <c r="H33" s="1">
        <v>0.01</v>
      </c>
      <c r="I33" s="1">
        <v>0.01</v>
      </c>
      <c r="J33" s="1">
        <v>0.01</v>
      </c>
      <c r="K33" s="1">
        <v>0.02</v>
      </c>
      <c r="L33" s="1">
        <v>0.02</v>
      </c>
      <c r="M33" s="1">
        <v>0.02</v>
      </c>
      <c r="N33" s="1">
        <v>0.01</v>
      </c>
      <c r="O33" s="1">
        <v>0</v>
      </c>
      <c r="P33" s="1">
        <v>0.01</v>
      </c>
      <c r="Q33" s="1">
        <v>0.03</v>
      </c>
      <c r="R33" s="1">
        <v>0.02</v>
      </c>
      <c r="S33" s="1">
        <v>0.03</v>
      </c>
      <c r="T33" s="1">
        <v>0.02</v>
      </c>
      <c r="U33" s="1">
        <v>0.03</v>
      </c>
      <c r="V33" s="1">
        <v>0.01</v>
      </c>
      <c r="W33" s="1">
        <v>0.01</v>
      </c>
      <c r="X33" s="1">
        <v>0.03</v>
      </c>
      <c r="Y33" s="1">
        <v>0.02</v>
      </c>
      <c r="Z33" s="1">
        <v>0.01</v>
      </c>
      <c r="AA33" s="1">
        <v>0.01</v>
      </c>
      <c r="AB33">
        <f t="shared" si="0"/>
        <v>0.1567151584623237</v>
      </c>
      <c r="AC33">
        <f t="shared" si="1"/>
        <v>0.14499744397784345</v>
      </c>
    </row>
    <row r="34" spans="1:29" x14ac:dyDescent="0.3">
      <c r="A34" t="s">
        <v>58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0.01</v>
      </c>
      <c r="L34" s="1">
        <v>0</v>
      </c>
      <c r="M34" s="1">
        <v>0.01</v>
      </c>
      <c r="N34" s="1">
        <v>0.04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0.01</v>
      </c>
      <c r="X34" s="1">
        <v>0.02</v>
      </c>
      <c r="Y34" s="1">
        <v>0.03</v>
      </c>
      <c r="Z34" s="1">
        <v>0.04</v>
      </c>
      <c r="AA34" s="1">
        <v>0.04</v>
      </c>
      <c r="AB34">
        <f t="shared" si="0"/>
        <v>0.59997523056423607</v>
      </c>
      <c r="AC34">
        <f t="shared" si="1"/>
        <v>0.77753141195228437</v>
      </c>
    </row>
    <row r="35" spans="1:29" x14ac:dyDescent="0.3">
      <c r="A35" t="s">
        <v>59</v>
      </c>
      <c r="B35" s="1">
        <v>0</v>
      </c>
      <c r="C35" s="1">
        <v>0.03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0.01</v>
      </c>
      <c r="K35" s="1">
        <v>0</v>
      </c>
      <c r="L35" s="1">
        <v>0</v>
      </c>
      <c r="M35" s="1">
        <v>0.01</v>
      </c>
      <c r="N35" s="1">
        <v>0.01</v>
      </c>
      <c r="O35" s="1">
        <v>0</v>
      </c>
      <c r="P35" s="1">
        <v>0</v>
      </c>
      <c r="Q35" s="1">
        <v>0.03</v>
      </c>
      <c r="R35" s="1">
        <v>0</v>
      </c>
      <c r="S35" s="1">
        <v>0.01</v>
      </c>
      <c r="T35" s="1">
        <v>0</v>
      </c>
      <c r="U35" s="1">
        <v>0.01</v>
      </c>
      <c r="V35" s="1">
        <v>0</v>
      </c>
      <c r="W35" s="1">
        <v>0.02</v>
      </c>
      <c r="X35" s="1">
        <v>0.04</v>
      </c>
      <c r="Y35" s="1">
        <v>0.01</v>
      </c>
      <c r="Z35" s="1">
        <v>0.04</v>
      </c>
      <c r="AA35" s="1">
        <v>0.04</v>
      </c>
      <c r="AB35">
        <f t="shared" si="0"/>
        <v>-4.7932669546320431E-2</v>
      </c>
      <c r="AC35">
        <f t="shared" si="1"/>
        <v>0.51642120048802975</v>
      </c>
    </row>
    <row r="36" spans="1:29" x14ac:dyDescent="0.3">
      <c r="A36" t="s">
        <v>60</v>
      </c>
      <c r="B36" s="1">
        <v>0</v>
      </c>
      <c r="C36" s="1">
        <v>0.01</v>
      </c>
      <c r="D36" s="1">
        <v>0.04</v>
      </c>
      <c r="E36" s="1">
        <v>0.03</v>
      </c>
      <c r="F36" s="1">
        <v>0.02</v>
      </c>
      <c r="G36" s="1">
        <v>0.05</v>
      </c>
      <c r="H36" s="1">
        <v>0.01</v>
      </c>
      <c r="I36" s="1">
        <v>0.03</v>
      </c>
      <c r="J36" s="1">
        <v>0.02</v>
      </c>
      <c r="K36" s="1">
        <v>0.03</v>
      </c>
      <c r="L36" s="1">
        <v>0.04</v>
      </c>
      <c r="M36" s="1">
        <v>0.03</v>
      </c>
      <c r="N36" s="1">
        <v>0.02</v>
      </c>
      <c r="O36" s="1">
        <v>0</v>
      </c>
      <c r="P36" s="1">
        <v>0</v>
      </c>
      <c r="Q36" s="1">
        <v>0</v>
      </c>
      <c r="R36" s="1">
        <v>0</v>
      </c>
      <c r="S36" s="1">
        <v>0.01</v>
      </c>
      <c r="T36" s="1">
        <v>0.02</v>
      </c>
      <c r="U36" s="1">
        <v>0.02</v>
      </c>
      <c r="V36" s="1">
        <v>0.01</v>
      </c>
      <c r="W36" s="1">
        <v>0.01</v>
      </c>
      <c r="X36" s="1">
        <v>0.01</v>
      </c>
      <c r="Y36" s="1">
        <v>0.01</v>
      </c>
      <c r="Z36" s="1">
        <v>0</v>
      </c>
      <c r="AA36" s="1">
        <v>0.01</v>
      </c>
      <c r="AB36">
        <f t="shared" si="0"/>
        <v>0.3074793472383503</v>
      </c>
      <c r="AC36">
        <f t="shared" si="1"/>
        <v>0.38858905205732436</v>
      </c>
    </row>
    <row r="37" spans="1:29" x14ac:dyDescent="0.3">
      <c r="A37" t="s">
        <v>61</v>
      </c>
      <c r="B37" s="1">
        <v>0</v>
      </c>
      <c r="C37" s="1">
        <v>0.01</v>
      </c>
      <c r="D37" s="1">
        <v>0.02</v>
      </c>
      <c r="E37" s="1">
        <v>0.01</v>
      </c>
      <c r="F37" s="1">
        <v>0.02</v>
      </c>
      <c r="G37" s="1">
        <v>0.01</v>
      </c>
      <c r="H37" s="1">
        <v>0</v>
      </c>
      <c r="I37" s="1">
        <v>0</v>
      </c>
      <c r="J37" s="1">
        <v>0.01</v>
      </c>
      <c r="K37" s="1">
        <v>0.01</v>
      </c>
      <c r="L37" s="1">
        <v>0.01</v>
      </c>
      <c r="M37" s="1">
        <v>0.01</v>
      </c>
      <c r="N37" s="1">
        <v>0</v>
      </c>
      <c r="O37" s="1">
        <v>0</v>
      </c>
      <c r="P37" s="1">
        <v>0.01</v>
      </c>
      <c r="Q37" s="1">
        <v>0</v>
      </c>
      <c r="R37" s="1">
        <v>0</v>
      </c>
      <c r="S37" s="1">
        <v>0</v>
      </c>
      <c r="T37" s="1">
        <v>0.02</v>
      </c>
      <c r="U37" s="1">
        <v>0.01</v>
      </c>
      <c r="V37" s="1">
        <v>0.04</v>
      </c>
      <c r="W37" s="1">
        <v>0.02</v>
      </c>
      <c r="X37" s="1">
        <v>0.03</v>
      </c>
      <c r="Y37" s="1">
        <v>0.02</v>
      </c>
      <c r="Z37" s="1">
        <v>0.03</v>
      </c>
      <c r="AA37" s="1">
        <v>0.02</v>
      </c>
      <c r="AB37">
        <f t="shared" si="0"/>
        <v>-0.21303757332723869</v>
      </c>
      <c r="AC37">
        <f t="shared" si="1"/>
        <v>0.75652299636240872</v>
      </c>
    </row>
    <row r="38" spans="1:29" x14ac:dyDescent="0.3">
      <c r="A38" t="s">
        <v>62</v>
      </c>
      <c r="B38" s="1">
        <v>0</v>
      </c>
      <c r="C38" s="1">
        <v>0</v>
      </c>
      <c r="D38" s="1">
        <v>0.02</v>
      </c>
      <c r="E38" s="1">
        <v>0.03</v>
      </c>
      <c r="F38" s="1">
        <v>0.05</v>
      </c>
      <c r="G38" s="1">
        <v>0.03</v>
      </c>
      <c r="H38" s="1">
        <v>0.04</v>
      </c>
      <c r="I38" s="1">
        <v>0.01</v>
      </c>
      <c r="J38" s="1">
        <v>0</v>
      </c>
      <c r="K38" s="1">
        <v>0.03</v>
      </c>
      <c r="L38" s="1">
        <v>0.02</v>
      </c>
      <c r="M38" s="1">
        <v>0.03</v>
      </c>
      <c r="N38" s="1">
        <v>0.02</v>
      </c>
      <c r="O38" s="1">
        <v>0</v>
      </c>
      <c r="P38" s="1">
        <v>0</v>
      </c>
      <c r="Q38" s="1">
        <v>0.01</v>
      </c>
      <c r="R38" s="1">
        <v>0.01</v>
      </c>
      <c r="S38" s="1">
        <v>0.02</v>
      </c>
      <c r="T38" s="1">
        <v>0.01</v>
      </c>
      <c r="U38" s="1">
        <v>0</v>
      </c>
      <c r="V38" s="1">
        <v>0.01</v>
      </c>
      <c r="W38" s="1">
        <v>0.01</v>
      </c>
      <c r="X38" s="1">
        <v>0.02</v>
      </c>
      <c r="Y38" s="1">
        <v>0.02</v>
      </c>
      <c r="Z38" s="1">
        <v>0</v>
      </c>
      <c r="AA38" s="1">
        <v>0.01</v>
      </c>
      <c r="AB38">
        <f t="shared" si="0"/>
        <v>0.19546420772458289</v>
      </c>
      <c r="AC38">
        <f t="shared" si="1"/>
        <v>0.35490167597280031</v>
      </c>
    </row>
    <row r="39" spans="1:29" x14ac:dyDescent="0.3">
      <c r="A39" t="s">
        <v>63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0.03</v>
      </c>
      <c r="J39" s="1">
        <v>0</v>
      </c>
      <c r="K39" s="1">
        <v>0</v>
      </c>
      <c r="L39" s="1">
        <v>0.02</v>
      </c>
      <c r="M39" s="1">
        <v>0.03</v>
      </c>
      <c r="N39" s="1">
        <v>0.04</v>
      </c>
      <c r="O39" s="1">
        <v>0</v>
      </c>
      <c r="P39" s="1">
        <v>0</v>
      </c>
      <c r="Q39" s="1">
        <v>0.01</v>
      </c>
      <c r="R39" s="1">
        <v>0</v>
      </c>
      <c r="S39" s="1">
        <v>0</v>
      </c>
      <c r="T39" s="1">
        <v>0</v>
      </c>
      <c r="U39" s="1">
        <v>0.01</v>
      </c>
      <c r="V39" s="1">
        <v>0.02</v>
      </c>
      <c r="W39" s="1">
        <v>0.03</v>
      </c>
      <c r="X39" s="1">
        <v>0.03</v>
      </c>
      <c r="Y39" s="1">
        <v>0.02</v>
      </c>
      <c r="Z39" s="1">
        <v>0.01</v>
      </c>
      <c r="AA39" s="1">
        <v>0.02</v>
      </c>
      <c r="AB39">
        <f t="shared" si="0"/>
        <v>0.70221275908198622</v>
      </c>
      <c r="AC39">
        <f t="shared" si="1"/>
        <v>0.68555026202892333</v>
      </c>
    </row>
    <row r="40" spans="1:29" x14ac:dyDescent="0.3">
      <c r="A40" t="s">
        <v>64</v>
      </c>
      <c r="B40" s="1">
        <v>0.04</v>
      </c>
      <c r="C40" s="1">
        <v>0.03</v>
      </c>
      <c r="D40" s="1">
        <v>0.04</v>
      </c>
      <c r="E40" s="1">
        <v>0.02</v>
      </c>
      <c r="F40" s="1">
        <v>0.02</v>
      </c>
      <c r="G40" s="1">
        <v>0.01</v>
      </c>
      <c r="H40" s="1">
        <v>0</v>
      </c>
      <c r="I40" s="1">
        <v>0.02</v>
      </c>
      <c r="J40" s="1">
        <v>0.01</v>
      </c>
      <c r="K40" s="1">
        <v>0.03</v>
      </c>
      <c r="L40" s="1">
        <v>0.08</v>
      </c>
      <c r="M40" s="1">
        <v>0.01</v>
      </c>
      <c r="N40" s="1">
        <v>0.02</v>
      </c>
      <c r="O40" s="1">
        <v>0.01</v>
      </c>
      <c r="P40" s="1">
        <v>0.01</v>
      </c>
      <c r="Q40" s="1">
        <v>0.01</v>
      </c>
      <c r="R40" s="1">
        <v>0</v>
      </c>
      <c r="S40" s="1">
        <v>0</v>
      </c>
      <c r="T40" s="1">
        <v>0.02</v>
      </c>
      <c r="U40" s="1">
        <v>0.01</v>
      </c>
      <c r="V40" s="1">
        <v>0.01</v>
      </c>
      <c r="W40" s="1">
        <v>0.02</v>
      </c>
      <c r="X40" s="1">
        <v>0.01</v>
      </c>
      <c r="Y40" s="1">
        <v>0.01</v>
      </c>
      <c r="Z40" s="1">
        <v>0.01</v>
      </c>
      <c r="AA40" s="1">
        <v>0.01</v>
      </c>
      <c r="AB40">
        <f t="shared" si="0"/>
        <v>-5.3313030826271465E-2</v>
      </c>
      <c r="AC40">
        <f t="shared" si="1"/>
        <v>0.22858179532783782</v>
      </c>
    </row>
    <row r="41" spans="1:29" x14ac:dyDescent="0.3">
      <c r="A41" t="s">
        <v>65</v>
      </c>
      <c r="B41" s="1">
        <v>0.03</v>
      </c>
      <c r="C41" s="1">
        <v>0.04</v>
      </c>
      <c r="D41" s="1">
        <v>0.05</v>
      </c>
      <c r="E41" s="1">
        <v>0.02</v>
      </c>
      <c r="F41" s="1">
        <v>0.02</v>
      </c>
      <c r="G41" s="1">
        <v>0.03</v>
      </c>
      <c r="H41" s="1">
        <v>0.02</v>
      </c>
      <c r="I41" s="1">
        <v>0.03</v>
      </c>
      <c r="J41" s="1">
        <v>0</v>
      </c>
      <c r="K41" s="1">
        <v>0</v>
      </c>
      <c r="L41" s="1">
        <v>0.01</v>
      </c>
      <c r="M41" s="1">
        <v>0</v>
      </c>
      <c r="N41" s="1">
        <v>0.01</v>
      </c>
      <c r="O41" s="1">
        <v>0.01</v>
      </c>
      <c r="P41" s="1">
        <v>0</v>
      </c>
      <c r="Q41" s="1">
        <v>0</v>
      </c>
      <c r="R41" s="1">
        <v>0.05</v>
      </c>
      <c r="S41" s="1">
        <v>0.03</v>
      </c>
      <c r="T41" s="1">
        <v>0.02</v>
      </c>
      <c r="U41" s="1">
        <v>0</v>
      </c>
      <c r="V41" s="1">
        <v>0</v>
      </c>
      <c r="W41" s="1">
        <v>0.03</v>
      </c>
      <c r="X41" s="1">
        <v>0.01</v>
      </c>
      <c r="Y41" s="1">
        <v>0.01</v>
      </c>
      <c r="Z41" s="1">
        <v>0.01</v>
      </c>
      <c r="AA41" s="1">
        <v>0</v>
      </c>
      <c r="AB41">
        <f t="shared" si="0"/>
        <v>-0.79973318990813014</v>
      </c>
      <c r="AC41">
        <f t="shared" si="1"/>
        <v>1.1014657820064378E-2</v>
      </c>
    </row>
    <row r="42" spans="1:29" x14ac:dyDescent="0.3">
      <c r="A42" t="s">
        <v>66</v>
      </c>
      <c r="B42" s="1">
        <v>7.0000000000000007E-2</v>
      </c>
      <c r="C42" s="1">
        <v>0.01</v>
      </c>
      <c r="D42" s="1">
        <v>7.0000000000000007E-2</v>
      </c>
      <c r="E42" s="1">
        <v>0.05</v>
      </c>
      <c r="F42" s="1">
        <v>0.05</v>
      </c>
      <c r="G42" s="1">
        <v>0.03</v>
      </c>
      <c r="H42" s="1">
        <v>0.03</v>
      </c>
      <c r="I42" s="1">
        <v>0.05</v>
      </c>
      <c r="J42" s="1">
        <v>0.01</v>
      </c>
      <c r="K42" s="1">
        <v>0.03</v>
      </c>
      <c r="L42" s="1">
        <v>0.05</v>
      </c>
      <c r="M42" s="1">
        <v>0.02</v>
      </c>
      <c r="N42" s="1">
        <v>0.01</v>
      </c>
      <c r="O42" s="1">
        <v>0</v>
      </c>
      <c r="P42" s="1">
        <v>0.03</v>
      </c>
      <c r="Q42" s="1">
        <v>0.01</v>
      </c>
      <c r="R42" s="1">
        <v>0</v>
      </c>
      <c r="S42" s="1">
        <v>0</v>
      </c>
      <c r="T42" s="1">
        <v>0.01</v>
      </c>
      <c r="U42" s="1">
        <v>0</v>
      </c>
      <c r="V42" s="1">
        <v>0.01</v>
      </c>
      <c r="W42" s="1">
        <v>0</v>
      </c>
      <c r="X42" s="1">
        <v>0.01</v>
      </c>
      <c r="Y42" s="1">
        <v>0</v>
      </c>
      <c r="Z42" s="1">
        <v>0</v>
      </c>
      <c r="AA42" s="1">
        <v>0.01</v>
      </c>
      <c r="AB42">
        <f t="shared" si="0"/>
        <v>-0.51857471333437666</v>
      </c>
      <c r="AC42">
        <f t="shared" si="1"/>
        <v>-0.3763666549864142</v>
      </c>
    </row>
    <row r="43" spans="1:29" x14ac:dyDescent="0.3">
      <c r="A43" t="s">
        <v>67</v>
      </c>
      <c r="B43" s="1">
        <v>0.01</v>
      </c>
      <c r="C43" s="1">
        <v>0</v>
      </c>
      <c r="D43" s="1">
        <v>0.04</v>
      </c>
      <c r="E43" s="1">
        <v>0.02</v>
      </c>
      <c r="F43" s="1">
        <v>0.05</v>
      </c>
      <c r="G43" s="1">
        <v>0.02</v>
      </c>
      <c r="H43" s="1">
        <v>0.01</v>
      </c>
      <c r="I43" s="1">
        <v>0.01</v>
      </c>
      <c r="J43" s="1">
        <v>0.01</v>
      </c>
      <c r="K43" s="1">
        <v>0</v>
      </c>
      <c r="L43" s="1">
        <v>0.02</v>
      </c>
      <c r="M43" s="1">
        <v>0.01</v>
      </c>
      <c r="N43" s="1">
        <v>0.03</v>
      </c>
      <c r="O43" s="1">
        <v>0</v>
      </c>
      <c r="P43" s="1">
        <v>0.03</v>
      </c>
      <c r="Q43" s="1">
        <v>0.01</v>
      </c>
      <c r="R43" s="1">
        <v>0.01</v>
      </c>
      <c r="S43" s="1">
        <v>0.01</v>
      </c>
      <c r="T43" s="1">
        <v>0.03</v>
      </c>
      <c r="U43" s="1">
        <v>0.02</v>
      </c>
      <c r="V43" s="1">
        <v>0.01</v>
      </c>
      <c r="W43" s="1">
        <v>0.01</v>
      </c>
      <c r="X43" s="1">
        <v>0.01</v>
      </c>
      <c r="Y43" s="1">
        <v>0.01</v>
      </c>
      <c r="Z43" s="1">
        <v>0.01</v>
      </c>
      <c r="AA43" s="1">
        <v>0.01</v>
      </c>
      <c r="AB43">
        <f t="shared" si="0"/>
        <v>-9.0745817083194971E-2</v>
      </c>
      <c r="AC43">
        <f t="shared" si="1"/>
        <v>-0.10352716690930047</v>
      </c>
    </row>
    <row r="44" spans="1:29" x14ac:dyDescent="0.3">
      <c r="A44" t="s">
        <v>68</v>
      </c>
      <c r="B44" s="1">
        <v>0.03</v>
      </c>
      <c r="C44" s="1">
        <v>0</v>
      </c>
      <c r="D44" s="1">
        <v>0</v>
      </c>
      <c r="E44" s="1">
        <v>0.01</v>
      </c>
      <c r="F44" s="1">
        <v>0.02</v>
      </c>
      <c r="G44" s="1">
        <v>0</v>
      </c>
      <c r="H44" s="1">
        <v>0.05</v>
      </c>
      <c r="I44" s="1">
        <v>0.04</v>
      </c>
      <c r="J44" s="1">
        <v>0.03</v>
      </c>
      <c r="K44" s="1">
        <v>0.03</v>
      </c>
      <c r="L44" s="1">
        <v>0.01</v>
      </c>
      <c r="M44" s="1">
        <v>0.02</v>
      </c>
      <c r="N44" s="1">
        <v>0.01</v>
      </c>
      <c r="O44" s="1">
        <v>0</v>
      </c>
      <c r="P44" s="1">
        <v>0</v>
      </c>
      <c r="Q44" s="1">
        <v>0</v>
      </c>
      <c r="R44" s="1">
        <v>0.01</v>
      </c>
      <c r="S44" s="1">
        <v>0.01</v>
      </c>
      <c r="T44" s="1">
        <v>0.01</v>
      </c>
      <c r="U44" s="1">
        <v>0.01</v>
      </c>
      <c r="V44" s="1">
        <v>0.01</v>
      </c>
      <c r="W44" s="1">
        <v>0.01</v>
      </c>
      <c r="X44" s="1">
        <v>0.02</v>
      </c>
      <c r="Y44" s="1">
        <v>0.01</v>
      </c>
      <c r="Z44" s="1">
        <v>0.01</v>
      </c>
      <c r="AA44" s="1">
        <v>0.02</v>
      </c>
      <c r="AB44">
        <f t="shared" si="0"/>
        <v>0.18794038963704257</v>
      </c>
      <c r="AC44">
        <f t="shared" si="1"/>
        <v>0.77592417093389421</v>
      </c>
    </row>
    <row r="45" spans="1:29" x14ac:dyDescent="0.3">
      <c r="A45" t="s">
        <v>69</v>
      </c>
      <c r="B45" s="1">
        <v>7.0000000000000007E-2</v>
      </c>
      <c r="C45" s="1">
        <v>0.09</v>
      </c>
      <c r="D45" s="1">
        <v>0.04</v>
      </c>
      <c r="E45" s="1">
        <v>0.05</v>
      </c>
      <c r="F45" s="1">
        <v>0.05</v>
      </c>
      <c r="G45" s="1">
        <v>0.01</v>
      </c>
      <c r="H45" s="1">
        <v>0.01</v>
      </c>
      <c r="I45" s="1">
        <v>0.05</v>
      </c>
      <c r="J45" s="1">
        <v>0.02</v>
      </c>
      <c r="K45" s="1">
        <v>0.03</v>
      </c>
      <c r="L45" s="1">
        <v>0.01</v>
      </c>
      <c r="M45" s="1">
        <v>0.03</v>
      </c>
      <c r="N45" s="1">
        <v>0.01</v>
      </c>
      <c r="O45" s="1">
        <v>0</v>
      </c>
      <c r="P45" s="1">
        <v>0.03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0.01</v>
      </c>
      <c r="W45" s="1">
        <v>0</v>
      </c>
      <c r="X45" s="1">
        <v>0.01</v>
      </c>
      <c r="Y45" s="1">
        <v>0</v>
      </c>
      <c r="Z45" s="1">
        <v>0.01</v>
      </c>
      <c r="AA45" s="1">
        <v>0</v>
      </c>
      <c r="AB45">
        <f t="shared" si="0"/>
        <v>-0.7282362558651454</v>
      </c>
      <c r="AC45">
        <f t="shared" si="1"/>
        <v>-0.11429089766391891</v>
      </c>
    </row>
    <row r="46" spans="1:29" x14ac:dyDescent="0.3">
      <c r="A46" t="s">
        <v>70</v>
      </c>
      <c r="B46" s="1">
        <v>0.04</v>
      </c>
      <c r="C46" s="1">
        <v>0.01</v>
      </c>
      <c r="D46" s="1">
        <v>0</v>
      </c>
      <c r="E46" s="1">
        <v>0.03</v>
      </c>
      <c r="F46" s="1">
        <v>0.02</v>
      </c>
      <c r="G46" s="1">
        <v>0.03</v>
      </c>
      <c r="H46" s="1">
        <v>0.01</v>
      </c>
      <c r="I46" s="1">
        <v>0.01</v>
      </c>
      <c r="J46" s="1">
        <v>0</v>
      </c>
      <c r="K46" s="1">
        <v>0.03</v>
      </c>
      <c r="L46" s="1">
        <v>0</v>
      </c>
      <c r="M46" s="1">
        <v>0.04</v>
      </c>
      <c r="N46" s="1">
        <v>0.01</v>
      </c>
      <c r="O46" s="1">
        <v>0.01</v>
      </c>
      <c r="P46" s="1">
        <v>0</v>
      </c>
      <c r="Q46" s="1">
        <v>0.01</v>
      </c>
      <c r="R46" s="1">
        <v>0.01</v>
      </c>
      <c r="S46" s="1">
        <v>0.01</v>
      </c>
      <c r="T46" s="1">
        <v>0.02</v>
      </c>
      <c r="U46" s="1">
        <v>0.01</v>
      </c>
      <c r="V46" s="1">
        <v>0.01</v>
      </c>
      <c r="W46" s="1">
        <v>0.01</v>
      </c>
      <c r="X46" s="1">
        <v>0.01</v>
      </c>
      <c r="Y46" s="1">
        <v>0.01</v>
      </c>
      <c r="Z46" s="1">
        <v>0.01</v>
      </c>
      <c r="AA46" s="1">
        <v>0.01</v>
      </c>
      <c r="AB46">
        <f t="shared" si="0"/>
        <v>-0.13417019581012257</v>
      </c>
      <c r="AC46">
        <f t="shared" si="1"/>
        <v>0.26938622922018263</v>
      </c>
    </row>
    <row r="47" spans="1:29" x14ac:dyDescent="0.3">
      <c r="A47" t="s">
        <v>71</v>
      </c>
      <c r="B47" s="1">
        <v>0</v>
      </c>
      <c r="C47" s="1">
        <v>0</v>
      </c>
      <c r="D47" s="1">
        <v>0</v>
      </c>
      <c r="E47" s="1">
        <v>0.01</v>
      </c>
      <c r="F47" s="1">
        <v>0</v>
      </c>
      <c r="G47" s="1">
        <v>0.03</v>
      </c>
      <c r="H47" s="1">
        <v>0.03</v>
      </c>
      <c r="I47" s="1">
        <v>0</v>
      </c>
      <c r="J47" s="1">
        <v>0.01</v>
      </c>
      <c r="K47" s="1">
        <v>0.01</v>
      </c>
      <c r="L47" s="1">
        <v>0.02</v>
      </c>
      <c r="M47" s="1">
        <v>0.03</v>
      </c>
      <c r="N47" s="1">
        <v>0.03</v>
      </c>
      <c r="O47" s="1">
        <v>0</v>
      </c>
      <c r="P47" s="1">
        <v>0</v>
      </c>
      <c r="Q47" s="1">
        <v>0.01</v>
      </c>
      <c r="R47" s="1">
        <v>0</v>
      </c>
      <c r="S47" s="1">
        <v>0.01</v>
      </c>
      <c r="T47" s="1">
        <v>0.02</v>
      </c>
      <c r="U47" s="1">
        <v>0.02</v>
      </c>
      <c r="V47" s="1">
        <v>0.01</v>
      </c>
      <c r="W47" s="1">
        <v>0.01</v>
      </c>
      <c r="X47" s="1">
        <v>0.01</v>
      </c>
      <c r="Y47" s="1">
        <v>0.01</v>
      </c>
      <c r="Z47" s="1">
        <v>0.01</v>
      </c>
      <c r="AA47" s="1">
        <v>0.01</v>
      </c>
      <c r="AB47">
        <f t="shared" si="0"/>
        <v>0.64662111074251982</v>
      </c>
      <c r="AC47">
        <f t="shared" si="1"/>
        <v>0.48966590581598579</v>
      </c>
    </row>
    <row r="48" spans="1:29" x14ac:dyDescent="0.3">
      <c r="A48" t="s">
        <v>72</v>
      </c>
      <c r="B48" s="1">
        <v>0.01</v>
      </c>
      <c r="C48" s="1">
        <v>7.0000000000000007E-2</v>
      </c>
      <c r="D48" s="1">
        <v>0.01</v>
      </c>
      <c r="E48" s="1">
        <v>0.03</v>
      </c>
      <c r="F48" s="1">
        <v>0.02</v>
      </c>
      <c r="G48" s="1">
        <v>0.04</v>
      </c>
      <c r="H48" s="1">
        <v>0.03</v>
      </c>
      <c r="I48" s="1">
        <v>0.04</v>
      </c>
      <c r="J48" s="1">
        <v>0.02</v>
      </c>
      <c r="K48" s="1">
        <v>0.04</v>
      </c>
      <c r="L48" s="1">
        <v>0.01</v>
      </c>
      <c r="M48" s="1">
        <v>0.03</v>
      </c>
      <c r="N48" s="1">
        <v>0.01</v>
      </c>
      <c r="O48" s="1">
        <v>0</v>
      </c>
      <c r="P48" s="1">
        <v>0.01</v>
      </c>
      <c r="Q48" s="1">
        <v>0.01</v>
      </c>
      <c r="R48" s="1">
        <v>0.01</v>
      </c>
      <c r="S48" s="1">
        <v>0</v>
      </c>
      <c r="T48" s="1">
        <v>0.01</v>
      </c>
      <c r="U48" s="1">
        <v>0.01</v>
      </c>
      <c r="V48" s="1">
        <v>0</v>
      </c>
      <c r="W48" s="1">
        <v>0</v>
      </c>
      <c r="X48" s="1">
        <v>0.01</v>
      </c>
      <c r="Y48" s="1">
        <v>0.01</v>
      </c>
      <c r="Z48" s="1">
        <v>0.01</v>
      </c>
      <c r="AA48" s="1">
        <v>0</v>
      </c>
      <c r="AB48">
        <f t="shared" si="0"/>
        <v>-0.21277833477348829</v>
      </c>
      <c r="AC48">
        <f t="shared" si="1"/>
        <v>0.13997719076062562</v>
      </c>
    </row>
    <row r="49" spans="1:29" x14ac:dyDescent="0.3">
      <c r="A49" t="s">
        <v>73</v>
      </c>
      <c r="B49" s="1">
        <v>0.01</v>
      </c>
      <c r="C49" s="1">
        <v>0.01</v>
      </c>
      <c r="D49" s="1">
        <v>0.02</v>
      </c>
      <c r="E49" s="1">
        <v>0.01</v>
      </c>
      <c r="F49" s="1">
        <v>0.05</v>
      </c>
      <c r="G49" s="1">
        <v>0.03</v>
      </c>
      <c r="H49" s="1">
        <v>0</v>
      </c>
      <c r="I49" s="1">
        <v>0.02</v>
      </c>
      <c r="J49" s="1">
        <v>0.01</v>
      </c>
      <c r="K49" s="1">
        <v>0.01</v>
      </c>
      <c r="L49" s="1">
        <v>0</v>
      </c>
      <c r="M49" s="1">
        <v>0</v>
      </c>
      <c r="N49" s="1">
        <v>0.01</v>
      </c>
      <c r="O49" s="1">
        <v>0</v>
      </c>
      <c r="P49" s="1">
        <v>0.04</v>
      </c>
      <c r="Q49" s="1">
        <v>0</v>
      </c>
      <c r="R49" s="1">
        <v>0</v>
      </c>
      <c r="S49" s="1">
        <v>0.01</v>
      </c>
      <c r="T49" s="1">
        <v>0.01</v>
      </c>
      <c r="U49" s="1">
        <v>0</v>
      </c>
      <c r="V49" s="1">
        <v>0.02</v>
      </c>
      <c r="W49" s="1">
        <v>0.03</v>
      </c>
      <c r="X49" s="1">
        <v>0.02</v>
      </c>
      <c r="Y49" s="1">
        <v>0.01</v>
      </c>
      <c r="Z49" s="1">
        <v>0.02</v>
      </c>
      <c r="AA49" s="1">
        <v>0.01</v>
      </c>
      <c r="AB49">
        <f t="shared" si="0"/>
        <v>-0.34595086540142511</v>
      </c>
      <c r="AC49">
        <f t="shared" si="1"/>
        <v>0.2292610889363251</v>
      </c>
    </row>
    <row r="50" spans="1:29" x14ac:dyDescent="0.3">
      <c r="A50" t="s">
        <v>74</v>
      </c>
      <c r="B50" s="1">
        <v>0</v>
      </c>
      <c r="C50" s="1">
        <v>0.03</v>
      </c>
      <c r="D50" s="1">
        <v>0</v>
      </c>
      <c r="E50" s="1">
        <v>0.03</v>
      </c>
      <c r="F50" s="1">
        <v>0.05</v>
      </c>
      <c r="G50" s="1">
        <v>7.0000000000000007E-2</v>
      </c>
      <c r="H50" s="1">
        <v>0.04</v>
      </c>
      <c r="I50" s="1">
        <v>0.01</v>
      </c>
      <c r="J50" s="1">
        <v>0.01</v>
      </c>
      <c r="K50" s="1">
        <v>0.03</v>
      </c>
      <c r="L50" s="1">
        <v>0.02</v>
      </c>
      <c r="M50" s="1">
        <v>0.01</v>
      </c>
      <c r="N50" s="1">
        <v>0.01</v>
      </c>
      <c r="O50" s="1">
        <v>0</v>
      </c>
      <c r="P50" s="1">
        <v>0</v>
      </c>
      <c r="Q50" s="1">
        <v>0.01</v>
      </c>
      <c r="R50" s="1">
        <v>0.01</v>
      </c>
      <c r="S50" s="1">
        <v>0</v>
      </c>
      <c r="T50" s="1">
        <v>0.01</v>
      </c>
      <c r="U50" s="1">
        <v>0</v>
      </c>
      <c r="V50" s="1">
        <v>0</v>
      </c>
      <c r="W50" s="1">
        <v>0</v>
      </c>
      <c r="X50" s="1">
        <v>0.02</v>
      </c>
      <c r="Y50" s="1">
        <v>0.01</v>
      </c>
      <c r="Z50" s="1">
        <v>0.01</v>
      </c>
      <c r="AA50" s="1">
        <v>0.02</v>
      </c>
      <c r="AB50">
        <f t="shared" si="0"/>
        <v>-0.10787772732122899</v>
      </c>
      <c r="AC50">
        <f t="shared" si="1"/>
        <v>0.386578346696831</v>
      </c>
    </row>
    <row r="51" spans="1:29" x14ac:dyDescent="0.3">
      <c r="A51" t="s">
        <v>75</v>
      </c>
      <c r="B51" s="1">
        <v>0.01</v>
      </c>
      <c r="C51" s="1">
        <v>0</v>
      </c>
      <c r="D51" s="1">
        <v>0</v>
      </c>
      <c r="E51" s="1">
        <v>0.01</v>
      </c>
      <c r="F51" s="1">
        <v>0</v>
      </c>
      <c r="G51" s="1">
        <v>0</v>
      </c>
      <c r="H51" s="1">
        <v>0</v>
      </c>
      <c r="I51" s="1">
        <v>0.01</v>
      </c>
      <c r="J51" s="1">
        <v>0</v>
      </c>
      <c r="K51" s="1">
        <v>0</v>
      </c>
      <c r="L51" s="1">
        <v>0</v>
      </c>
      <c r="M51" s="1">
        <v>0</v>
      </c>
      <c r="N51" s="1">
        <v>0.01</v>
      </c>
      <c r="O51" s="1">
        <v>0</v>
      </c>
      <c r="P51" s="1">
        <v>0</v>
      </c>
      <c r="Q51" s="1">
        <v>0</v>
      </c>
      <c r="R51" s="1">
        <v>0</v>
      </c>
      <c r="S51" s="1">
        <v>0.01</v>
      </c>
      <c r="T51" s="1">
        <v>0.02</v>
      </c>
      <c r="U51" s="1">
        <v>0.03</v>
      </c>
      <c r="V51" s="1">
        <v>0.02</v>
      </c>
      <c r="W51" s="1">
        <v>0.02</v>
      </c>
      <c r="X51" s="1">
        <v>0.01</v>
      </c>
      <c r="Y51" s="1">
        <v>0.01</v>
      </c>
      <c r="Z51" s="1">
        <v>0.03</v>
      </c>
      <c r="AA51" s="1">
        <v>0.03</v>
      </c>
      <c r="AB51">
        <f t="shared" si="0"/>
        <v>-8.0648941473343227E-2</v>
      </c>
      <c r="AC51">
        <f t="shared" si="1"/>
        <v>0.71149536274719027</v>
      </c>
    </row>
    <row r="52" spans="1:29" x14ac:dyDescent="0.3">
      <c r="A52" t="s">
        <v>76</v>
      </c>
      <c r="B52" s="1">
        <v>0</v>
      </c>
      <c r="C52" s="1">
        <v>0</v>
      </c>
      <c r="D52" s="1">
        <v>0.01</v>
      </c>
      <c r="E52" s="1">
        <v>0.01</v>
      </c>
      <c r="F52" s="1">
        <v>0.02</v>
      </c>
      <c r="G52" s="1">
        <v>0.02</v>
      </c>
      <c r="H52" s="1">
        <v>0.05</v>
      </c>
      <c r="I52" s="1">
        <v>0.04</v>
      </c>
      <c r="J52" s="1">
        <v>0.01</v>
      </c>
      <c r="K52" s="1">
        <v>0.03</v>
      </c>
      <c r="L52" s="1">
        <v>0</v>
      </c>
      <c r="M52" s="1">
        <v>0.03</v>
      </c>
      <c r="N52" s="1">
        <v>0.02</v>
      </c>
      <c r="O52" s="1">
        <v>0</v>
      </c>
      <c r="P52" s="1">
        <v>0</v>
      </c>
      <c r="Q52" s="1">
        <v>0.01</v>
      </c>
      <c r="R52" s="1">
        <v>0.01</v>
      </c>
      <c r="S52" s="1">
        <v>0.01</v>
      </c>
      <c r="T52" s="1">
        <v>0.01</v>
      </c>
      <c r="U52" s="1">
        <v>0.01</v>
      </c>
      <c r="V52" s="1">
        <v>0.02</v>
      </c>
      <c r="W52" s="1">
        <v>0</v>
      </c>
      <c r="X52" s="1">
        <v>0.01</v>
      </c>
      <c r="Y52" s="1">
        <v>0.01</v>
      </c>
      <c r="Z52" s="1">
        <v>0.01</v>
      </c>
      <c r="AA52" s="1">
        <v>0</v>
      </c>
      <c r="AB52">
        <f t="shared" si="0"/>
        <v>0.38359195725038803</v>
      </c>
      <c r="AC52">
        <f t="shared" si="1"/>
        <v>0.41780532281055838</v>
      </c>
    </row>
    <row r="53" spans="1:29" x14ac:dyDescent="0.3">
      <c r="A53" t="s">
        <v>77</v>
      </c>
      <c r="B53" s="1">
        <v>0.01</v>
      </c>
      <c r="C53" s="1">
        <v>0.03</v>
      </c>
      <c r="D53" s="1">
        <v>0.01</v>
      </c>
      <c r="E53" s="1">
        <v>0.01</v>
      </c>
      <c r="F53" s="1">
        <v>0</v>
      </c>
      <c r="G53" s="1">
        <v>0.02</v>
      </c>
      <c r="H53" s="1">
        <v>0.01</v>
      </c>
      <c r="I53" s="1">
        <v>0</v>
      </c>
      <c r="J53" s="1">
        <v>0</v>
      </c>
      <c r="K53" s="1">
        <v>0.01</v>
      </c>
      <c r="L53" s="1">
        <v>0.02</v>
      </c>
      <c r="M53" s="1">
        <v>0.03</v>
      </c>
      <c r="N53" s="1">
        <v>0.01</v>
      </c>
      <c r="O53" s="1">
        <v>0</v>
      </c>
      <c r="P53" s="1">
        <v>0.06</v>
      </c>
      <c r="Q53" s="1">
        <v>0.01</v>
      </c>
      <c r="R53" s="1">
        <v>0</v>
      </c>
      <c r="S53" s="1">
        <v>0</v>
      </c>
      <c r="T53" s="1">
        <v>0.01</v>
      </c>
      <c r="U53" s="1">
        <v>0.01</v>
      </c>
      <c r="V53" s="1">
        <v>0.01</v>
      </c>
      <c r="W53" s="1">
        <v>0.02</v>
      </c>
      <c r="X53" s="1">
        <v>0.01</v>
      </c>
      <c r="Y53" s="1">
        <v>0.02</v>
      </c>
      <c r="Z53" s="1">
        <v>0.02</v>
      </c>
      <c r="AA53" s="1">
        <v>0.01</v>
      </c>
      <c r="AB53">
        <f t="shared" si="0"/>
        <v>2.686000026361773E-2</v>
      </c>
      <c r="AC53">
        <f t="shared" si="1"/>
        <v>-4.6049999659052918E-2</v>
      </c>
    </row>
    <row r="54" spans="1:29" x14ac:dyDescent="0.3">
      <c r="A54" t="s">
        <v>78</v>
      </c>
      <c r="B54" s="1">
        <v>0.03</v>
      </c>
      <c r="C54" s="1">
        <v>0</v>
      </c>
      <c r="D54" s="1">
        <v>0</v>
      </c>
      <c r="E54" s="1">
        <v>0.01</v>
      </c>
      <c r="F54" s="1">
        <v>0</v>
      </c>
      <c r="G54" s="1">
        <v>0.04</v>
      </c>
      <c r="H54" s="1">
        <v>0.01</v>
      </c>
      <c r="I54" s="1">
        <v>0</v>
      </c>
      <c r="J54" s="1">
        <v>0</v>
      </c>
      <c r="K54" s="1">
        <v>0</v>
      </c>
      <c r="L54" s="1">
        <v>0.01</v>
      </c>
      <c r="M54" s="1">
        <v>0.01</v>
      </c>
      <c r="N54" s="1">
        <v>0.01</v>
      </c>
      <c r="O54" s="1">
        <v>0.01</v>
      </c>
      <c r="P54" s="1">
        <v>0.01</v>
      </c>
      <c r="Q54" s="1">
        <v>0.01</v>
      </c>
      <c r="R54" s="1">
        <v>0</v>
      </c>
      <c r="S54" s="1">
        <v>0</v>
      </c>
      <c r="T54" s="1">
        <v>0.01</v>
      </c>
      <c r="U54" s="1">
        <v>0</v>
      </c>
      <c r="V54" s="1">
        <v>0</v>
      </c>
      <c r="W54" s="1">
        <v>0.02</v>
      </c>
      <c r="X54" s="1">
        <v>0.02</v>
      </c>
      <c r="Y54" s="1">
        <v>0.01</v>
      </c>
      <c r="Z54" s="1">
        <v>0.03</v>
      </c>
      <c r="AA54" s="1">
        <v>0.02</v>
      </c>
      <c r="AB54">
        <f t="shared" si="0"/>
        <v>-0.17789092827449074</v>
      </c>
      <c r="AC54">
        <f t="shared" si="1"/>
        <v>0.45779809976138813</v>
      </c>
    </row>
    <row r="55" spans="1:29" x14ac:dyDescent="0.3">
      <c r="A55" t="s">
        <v>79</v>
      </c>
      <c r="B55" s="1">
        <v>0</v>
      </c>
      <c r="C55" s="1">
        <v>0.03</v>
      </c>
      <c r="D55" s="1">
        <v>0.01</v>
      </c>
      <c r="E55" s="1">
        <v>0.01</v>
      </c>
      <c r="F55" s="1">
        <v>0.02</v>
      </c>
      <c r="G55" s="1">
        <v>0.03</v>
      </c>
      <c r="H55" s="1">
        <v>0.01</v>
      </c>
      <c r="I55" s="1">
        <v>0.01</v>
      </c>
      <c r="J55" s="1">
        <v>0.01</v>
      </c>
      <c r="K55" s="1">
        <v>0.02</v>
      </c>
      <c r="L55" s="1">
        <v>0.01</v>
      </c>
      <c r="M55" s="1">
        <v>0.02</v>
      </c>
      <c r="N55" s="1">
        <v>0</v>
      </c>
      <c r="O55" s="1">
        <v>0</v>
      </c>
      <c r="P55" s="1">
        <v>0.03</v>
      </c>
      <c r="Q55" s="1">
        <v>0.03</v>
      </c>
      <c r="R55" s="1">
        <v>0.02</v>
      </c>
      <c r="S55" s="1">
        <v>0</v>
      </c>
      <c r="T55" s="1">
        <v>0.02</v>
      </c>
      <c r="U55" s="1">
        <v>0</v>
      </c>
      <c r="V55" s="1">
        <v>0</v>
      </c>
      <c r="W55" s="1">
        <v>0</v>
      </c>
      <c r="X55" s="1">
        <v>0.02</v>
      </c>
      <c r="Y55" s="1">
        <v>0.02</v>
      </c>
      <c r="Z55" s="1">
        <v>0.01</v>
      </c>
      <c r="AA55" s="1">
        <v>0.01</v>
      </c>
      <c r="AB55">
        <f t="shared" si="0"/>
        <v>-0.14242259877207417</v>
      </c>
      <c r="AC55">
        <f t="shared" si="1"/>
        <v>-0.20318992326046081</v>
      </c>
    </row>
    <row r="56" spans="1:29" x14ac:dyDescent="0.3">
      <c r="A56" t="s">
        <v>80</v>
      </c>
      <c r="B56" s="1">
        <v>0</v>
      </c>
      <c r="C56" s="1">
        <v>0</v>
      </c>
      <c r="D56" s="1">
        <v>0.04</v>
      </c>
      <c r="E56" s="1">
        <v>0.01</v>
      </c>
      <c r="F56" s="1">
        <v>0.02</v>
      </c>
      <c r="G56" s="1">
        <v>0.01</v>
      </c>
      <c r="H56" s="1">
        <v>0.02</v>
      </c>
      <c r="I56" s="1">
        <v>0.02</v>
      </c>
      <c r="J56" s="1">
        <v>0</v>
      </c>
      <c r="K56" s="1">
        <v>0.01</v>
      </c>
      <c r="L56" s="1">
        <v>0.04</v>
      </c>
      <c r="M56" s="1">
        <v>0.03</v>
      </c>
      <c r="N56" s="1">
        <v>0.01</v>
      </c>
      <c r="O56" s="1">
        <v>0</v>
      </c>
      <c r="P56" s="1">
        <v>0</v>
      </c>
      <c r="Q56" s="1">
        <v>0.01</v>
      </c>
      <c r="R56" s="1">
        <v>0.01</v>
      </c>
      <c r="S56" s="1">
        <v>0.01</v>
      </c>
      <c r="T56" s="1">
        <v>0</v>
      </c>
      <c r="U56" s="1">
        <v>0.01</v>
      </c>
      <c r="V56" s="1">
        <v>0.01</v>
      </c>
      <c r="W56" s="1">
        <v>0.02</v>
      </c>
      <c r="X56" s="1">
        <v>0.02</v>
      </c>
      <c r="Y56" s="1">
        <v>0.01</v>
      </c>
      <c r="Z56" s="1">
        <v>0.01</v>
      </c>
      <c r="AA56" s="1">
        <v>0.01</v>
      </c>
      <c r="AB56">
        <f t="shared" si="0"/>
        <v>0.26094919228732921</v>
      </c>
      <c r="AC56">
        <f t="shared" si="1"/>
        <v>0.62711598464152574</v>
      </c>
    </row>
    <row r="57" spans="1:29" x14ac:dyDescent="0.3">
      <c r="A57" t="s">
        <v>81</v>
      </c>
      <c r="B57" s="1">
        <v>0.01</v>
      </c>
      <c r="C57" s="1">
        <v>0</v>
      </c>
      <c r="D57" s="1">
        <v>0</v>
      </c>
      <c r="E57" s="1">
        <v>0</v>
      </c>
      <c r="F57" s="1">
        <v>0</v>
      </c>
      <c r="G57" s="1">
        <v>0.02</v>
      </c>
      <c r="H57" s="1">
        <v>0</v>
      </c>
      <c r="I57" s="1">
        <v>0.01</v>
      </c>
      <c r="J57" s="1">
        <v>0</v>
      </c>
      <c r="K57" s="1">
        <v>0.02</v>
      </c>
      <c r="L57" s="1">
        <v>0.02</v>
      </c>
      <c r="M57" s="1">
        <v>0.02</v>
      </c>
      <c r="N57" s="1">
        <v>0.01</v>
      </c>
      <c r="O57" s="1">
        <v>0.01</v>
      </c>
      <c r="P57" s="1">
        <v>0</v>
      </c>
      <c r="Q57" s="1">
        <v>0.03</v>
      </c>
      <c r="R57" s="1">
        <v>0</v>
      </c>
      <c r="S57" s="1">
        <v>0.02</v>
      </c>
      <c r="T57" s="1">
        <v>0.02</v>
      </c>
      <c r="U57" s="1">
        <v>0.01</v>
      </c>
      <c r="V57" s="1">
        <v>0.03</v>
      </c>
      <c r="W57" s="1">
        <v>0.02</v>
      </c>
      <c r="X57" s="1">
        <v>0.01</v>
      </c>
      <c r="Y57" s="1">
        <v>0.02</v>
      </c>
      <c r="Z57" s="1">
        <v>0.02</v>
      </c>
      <c r="AA57" s="1">
        <v>0.01</v>
      </c>
      <c r="AB57">
        <f t="shared" si="0"/>
        <v>0.52831053974820263</v>
      </c>
      <c r="AC57">
        <f t="shared" si="1"/>
        <v>0.32861714956894034</v>
      </c>
    </row>
    <row r="58" spans="1:29" x14ac:dyDescent="0.3">
      <c r="A58" t="s">
        <v>82</v>
      </c>
      <c r="B58" s="1">
        <v>0.04</v>
      </c>
      <c r="C58" s="1">
        <v>0.01</v>
      </c>
      <c r="D58" s="1">
        <v>0.04</v>
      </c>
      <c r="E58" s="1">
        <v>0.01</v>
      </c>
      <c r="F58" s="1">
        <v>0</v>
      </c>
      <c r="G58" s="1">
        <v>0.02</v>
      </c>
      <c r="H58" s="1">
        <v>0.02</v>
      </c>
      <c r="I58" s="1">
        <v>0.01</v>
      </c>
      <c r="J58" s="1">
        <v>0</v>
      </c>
      <c r="K58" s="1">
        <v>0.01</v>
      </c>
      <c r="L58" s="1">
        <v>0.02</v>
      </c>
      <c r="M58" s="1">
        <v>0</v>
      </c>
      <c r="N58" s="1">
        <v>0.02</v>
      </c>
      <c r="O58" s="1">
        <v>0</v>
      </c>
      <c r="P58" s="1">
        <v>0</v>
      </c>
      <c r="Q58" s="1">
        <v>0.03</v>
      </c>
      <c r="R58" s="1">
        <v>0</v>
      </c>
      <c r="S58" s="1">
        <v>0.02</v>
      </c>
      <c r="T58" s="1">
        <v>0.01</v>
      </c>
      <c r="U58" s="1">
        <v>0.02</v>
      </c>
      <c r="V58" s="1">
        <v>0.01</v>
      </c>
      <c r="W58" s="1">
        <v>0.01</v>
      </c>
      <c r="X58" s="1">
        <v>0</v>
      </c>
      <c r="Y58" s="1">
        <v>0.01</v>
      </c>
      <c r="Z58" s="1">
        <v>0.01</v>
      </c>
      <c r="AA58" s="1">
        <v>0.01</v>
      </c>
      <c r="AB58">
        <f t="shared" si="0"/>
        <v>-0.43566517714928182</v>
      </c>
      <c r="AC58">
        <f t="shared" si="1"/>
        <v>2.409463682954676E-2</v>
      </c>
    </row>
    <row r="59" spans="1:29" x14ac:dyDescent="0.3">
      <c r="A59" t="s">
        <v>83</v>
      </c>
      <c r="B59" s="1">
        <v>0.01</v>
      </c>
      <c r="C59" s="1">
        <v>0.01</v>
      </c>
      <c r="D59" s="1">
        <v>0.01</v>
      </c>
      <c r="E59" s="1">
        <v>0.01</v>
      </c>
      <c r="F59" s="1">
        <v>0</v>
      </c>
      <c r="G59" s="1">
        <v>0</v>
      </c>
      <c r="H59" s="1">
        <v>0.01</v>
      </c>
      <c r="I59" s="1">
        <v>0</v>
      </c>
      <c r="J59" s="1">
        <v>0</v>
      </c>
      <c r="K59" s="1">
        <v>0.03</v>
      </c>
      <c r="L59" s="1">
        <v>0.01</v>
      </c>
      <c r="M59" s="1">
        <v>0</v>
      </c>
      <c r="N59" s="1">
        <v>0</v>
      </c>
      <c r="O59" s="1">
        <v>0.01</v>
      </c>
      <c r="P59" s="1">
        <v>0</v>
      </c>
      <c r="Q59" s="1">
        <v>0</v>
      </c>
      <c r="R59" s="1">
        <v>0.01</v>
      </c>
      <c r="S59" s="1">
        <v>0.01</v>
      </c>
      <c r="T59" s="1">
        <v>0.02</v>
      </c>
      <c r="U59" s="1">
        <v>0.02</v>
      </c>
      <c r="V59" s="1">
        <v>0.01</v>
      </c>
      <c r="W59" s="1">
        <v>0.01</v>
      </c>
      <c r="X59" s="1">
        <v>0.02</v>
      </c>
      <c r="Y59" s="1">
        <v>0.01</v>
      </c>
      <c r="Z59" s="1">
        <v>0.02</v>
      </c>
      <c r="AA59" s="1">
        <v>0.02</v>
      </c>
      <c r="AB59">
        <f t="shared" si="0"/>
        <v>-0.13017674464987808</v>
      </c>
      <c r="AC59">
        <f t="shared" si="1"/>
        <v>0.62415314435942926</v>
      </c>
    </row>
    <row r="60" spans="1:29" x14ac:dyDescent="0.3">
      <c r="A60" t="s">
        <v>84</v>
      </c>
      <c r="B60" s="1">
        <v>0.01</v>
      </c>
      <c r="C60" s="1">
        <v>0</v>
      </c>
      <c r="D60" s="1">
        <v>0</v>
      </c>
      <c r="E60" s="1">
        <v>0.01</v>
      </c>
      <c r="F60" s="1">
        <v>0</v>
      </c>
      <c r="G60" s="1">
        <v>0.01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0.01</v>
      </c>
      <c r="N60" s="1">
        <v>0.02</v>
      </c>
      <c r="O60" s="1">
        <v>0.02</v>
      </c>
      <c r="P60" s="1">
        <v>0</v>
      </c>
      <c r="Q60" s="1">
        <v>0</v>
      </c>
      <c r="R60" s="1">
        <v>0</v>
      </c>
      <c r="S60" s="1">
        <v>0.01</v>
      </c>
      <c r="T60" s="1">
        <v>0.01</v>
      </c>
      <c r="U60" s="1">
        <v>0.01</v>
      </c>
      <c r="V60" s="1">
        <v>0</v>
      </c>
      <c r="W60" s="1">
        <v>0.01</v>
      </c>
      <c r="X60" s="1">
        <v>0.01</v>
      </c>
      <c r="Y60" s="1">
        <v>0.02</v>
      </c>
      <c r="Z60" s="1">
        <v>0.02</v>
      </c>
      <c r="AA60" s="1">
        <v>0.02</v>
      </c>
      <c r="AB60">
        <f t="shared" si="0"/>
        <v>0.22848026690185119</v>
      </c>
      <c r="AC60">
        <f t="shared" si="1"/>
        <v>0.41284480674386992</v>
      </c>
    </row>
    <row r="61" spans="1:29" x14ac:dyDescent="0.3">
      <c r="A61" t="s">
        <v>85</v>
      </c>
      <c r="B61" s="1">
        <v>0</v>
      </c>
      <c r="C61" s="1">
        <v>0</v>
      </c>
      <c r="D61" s="1">
        <v>0.02</v>
      </c>
      <c r="E61" s="1">
        <v>0.01</v>
      </c>
      <c r="F61" s="1">
        <v>0</v>
      </c>
      <c r="G61" s="1">
        <v>0</v>
      </c>
      <c r="H61" s="1">
        <v>0.01</v>
      </c>
      <c r="I61" s="1">
        <v>0.01</v>
      </c>
      <c r="J61" s="1">
        <v>0</v>
      </c>
      <c r="K61" s="1">
        <v>0.01</v>
      </c>
      <c r="L61" s="1">
        <v>0.01</v>
      </c>
      <c r="M61" s="1">
        <v>0.01</v>
      </c>
      <c r="N61" s="1">
        <v>0.01</v>
      </c>
      <c r="O61" s="1">
        <v>0</v>
      </c>
      <c r="P61" s="1">
        <v>0.04</v>
      </c>
      <c r="Q61" s="1">
        <v>0.03</v>
      </c>
      <c r="R61" s="1">
        <v>0.01</v>
      </c>
      <c r="S61" s="1">
        <v>0.01</v>
      </c>
      <c r="T61" s="1">
        <v>0.01</v>
      </c>
      <c r="U61" s="1">
        <v>0.02</v>
      </c>
      <c r="V61" s="1">
        <v>0.01</v>
      </c>
      <c r="W61" s="1">
        <v>0.01</v>
      </c>
      <c r="X61" s="1">
        <v>0.02</v>
      </c>
      <c r="Y61" s="1">
        <v>0.01</v>
      </c>
      <c r="Z61" s="1">
        <v>0.01</v>
      </c>
      <c r="AA61" s="1">
        <v>0.02</v>
      </c>
      <c r="AB61">
        <f t="shared" si="0"/>
        <v>0.26543137523460508</v>
      </c>
      <c r="AC61">
        <f t="shared" si="1"/>
        <v>-0.28528732512420013</v>
      </c>
    </row>
    <row r="62" spans="1:29" x14ac:dyDescent="0.3">
      <c r="A62" t="s">
        <v>86</v>
      </c>
      <c r="B62" s="1">
        <v>0.01</v>
      </c>
      <c r="C62" s="1">
        <v>0.03</v>
      </c>
      <c r="D62" s="1">
        <v>0.02</v>
      </c>
      <c r="E62" s="1">
        <v>0.03</v>
      </c>
      <c r="F62" s="1">
        <v>0.03</v>
      </c>
      <c r="G62" s="1">
        <v>0.04</v>
      </c>
      <c r="H62" s="1">
        <v>0.02</v>
      </c>
      <c r="I62" s="1">
        <v>0.02</v>
      </c>
      <c r="J62" s="1">
        <v>0.01</v>
      </c>
      <c r="K62" s="1">
        <v>0.02</v>
      </c>
      <c r="L62" s="1">
        <v>0.04</v>
      </c>
      <c r="M62" s="1">
        <v>0.01</v>
      </c>
      <c r="N62" s="1">
        <v>0.02</v>
      </c>
      <c r="O62" s="1">
        <v>0</v>
      </c>
      <c r="P62" s="1">
        <v>0</v>
      </c>
      <c r="Q62" s="1">
        <v>0</v>
      </c>
      <c r="R62" s="1">
        <v>0</v>
      </c>
      <c r="S62" s="1">
        <v>0.01</v>
      </c>
      <c r="T62" s="1">
        <v>0.01</v>
      </c>
      <c r="U62" s="1">
        <v>0</v>
      </c>
      <c r="V62" s="1">
        <v>0.01</v>
      </c>
      <c r="W62" s="1">
        <v>0</v>
      </c>
      <c r="X62" s="1">
        <v>0.01</v>
      </c>
      <c r="Y62" s="1">
        <v>0</v>
      </c>
      <c r="Z62" s="1">
        <v>0.01</v>
      </c>
      <c r="AA62" s="1">
        <v>0</v>
      </c>
      <c r="AB62">
        <f t="shared" si="0"/>
        <v>-0.11027501015058956</v>
      </c>
      <c r="AC62">
        <f t="shared" si="1"/>
        <v>0.43499233193352993</v>
      </c>
    </row>
    <row r="63" spans="1:29" x14ac:dyDescent="0.3">
      <c r="A63" t="s">
        <v>87</v>
      </c>
      <c r="B63" s="1">
        <v>0</v>
      </c>
      <c r="C63" s="1">
        <v>0.01</v>
      </c>
      <c r="D63" s="1">
        <v>0.01</v>
      </c>
      <c r="E63" s="1">
        <v>0</v>
      </c>
      <c r="F63" s="1">
        <v>0</v>
      </c>
      <c r="G63" s="1">
        <v>0</v>
      </c>
      <c r="H63" s="1">
        <v>0.01</v>
      </c>
      <c r="I63" s="1">
        <v>0.01</v>
      </c>
      <c r="J63" s="1">
        <v>0</v>
      </c>
      <c r="K63" s="1">
        <v>0</v>
      </c>
      <c r="L63" s="1">
        <v>0.01</v>
      </c>
      <c r="M63" s="1">
        <v>0.04</v>
      </c>
      <c r="N63" s="1">
        <v>0</v>
      </c>
      <c r="O63" s="1">
        <v>0</v>
      </c>
      <c r="P63" s="1">
        <v>0</v>
      </c>
      <c r="Q63" s="1">
        <v>0.03</v>
      </c>
      <c r="R63" s="1">
        <v>0</v>
      </c>
      <c r="S63" s="1">
        <v>0</v>
      </c>
      <c r="T63" s="1">
        <v>0</v>
      </c>
      <c r="U63" s="1">
        <v>0.01</v>
      </c>
      <c r="V63" s="1">
        <v>0.01</v>
      </c>
      <c r="W63" s="1">
        <v>0.01</v>
      </c>
      <c r="X63" s="1">
        <v>0.03</v>
      </c>
      <c r="Y63" s="1">
        <v>0.02</v>
      </c>
      <c r="Z63" s="1">
        <v>0.01</v>
      </c>
      <c r="AA63" s="1">
        <v>0.02</v>
      </c>
      <c r="AB63">
        <f t="shared" si="0"/>
        <v>0.29572260401582295</v>
      </c>
      <c r="AC63">
        <f t="shared" si="1"/>
        <v>0.38691001181996715</v>
      </c>
    </row>
    <row r="64" spans="1:29" x14ac:dyDescent="0.3">
      <c r="A64" t="s">
        <v>88</v>
      </c>
      <c r="B64" s="1">
        <v>0.04</v>
      </c>
      <c r="C64" s="1">
        <v>0.04</v>
      </c>
      <c r="D64" s="1">
        <v>0.02</v>
      </c>
      <c r="E64" s="1">
        <v>0.01</v>
      </c>
      <c r="F64" s="1">
        <v>0</v>
      </c>
      <c r="G64" s="1">
        <v>0</v>
      </c>
      <c r="H64" s="1">
        <v>0.01</v>
      </c>
      <c r="I64" s="1">
        <v>0</v>
      </c>
      <c r="J64" s="1">
        <v>0</v>
      </c>
      <c r="K64" s="1">
        <v>0.02</v>
      </c>
      <c r="L64" s="1">
        <v>0.02</v>
      </c>
      <c r="M64" s="1">
        <v>0</v>
      </c>
      <c r="N64" s="1">
        <v>0.01</v>
      </c>
      <c r="O64" s="1">
        <v>0.01</v>
      </c>
      <c r="P64" s="1">
        <v>0</v>
      </c>
      <c r="Q64" s="1">
        <v>0.04</v>
      </c>
      <c r="R64" s="1">
        <v>0</v>
      </c>
      <c r="S64" s="1">
        <v>0</v>
      </c>
      <c r="T64" s="1">
        <v>0.01</v>
      </c>
      <c r="U64" s="1">
        <v>0.01</v>
      </c>
      <c r="V64" s="1">
        <v>0</v>
      </c>
      <c r="W64" s="1">
        <v>0.01</v>
      </c>
      <c r="X64" s="1">
        <v>0.01</v>
      </c>
      <c r="Y64" s="1">
        <v>0.01</v>
      </c>
      <c r="Z64" s="1">
        <v>0.01</v>
      </c>
      <c r="AA64" s="1">
        <v>0.02</v>
      </c>
      <c r="AB64">
        <f t="shared" si="0"/>
        <v>-0.53416300840575526</v>
      </c>
      <c r="AC64">
        <f t="shared" si="1"/>
        <v>-0.12190260975963949</v>
      </c>
    </row>
    <row r="65" spans="1:29" x14ac:dyDescent="0.3">
      <c r="A65" t="s">
        <v>89</v>
      </c>
      <c r="B65" s="1">
        <v>0.03</v>
      </c>
      <c r="C65" s="1">
        <v>0.03</v>
      </c>
      <c r="D65" s="1">
        <v>0</v>
      </c>
      <c r="E65" s="1">
        <v>0</v>
      </c>
      <c r="F65" s="1">
        <v>0.05</v>
      </c>
      <c r="G65" s="1">
        <v>0.02</v>
      </c>
      <c r="H65" s="1">
        <v>0.01</v>
      </c>
      <c r="I65" s="1">
        <v>0.02</v>
      </c>
      <c r="J65" s="1">
        <v>0.01</v>
      </c>
      <c r="K65" s="1">
        <v>0.01</v>
      </c>
      <c r="L65" s="1">
        <v>0.04</v>
      </c>
      <c r="M65" s="1">
        <v>0.03</v>
      </c>
      <c r="N65" s="1">
        <v>0.02</v>
      </c>
      <c r="O65" s="1">
        <v>0</v>
      </c>
      <c r="P65" s="1">
        <v>0</v>
      </c>
      <c r="Q65" s="1">
        <v>0</v>
      </c>
      <c r="R65" s="1">
        <v>0.01</v>
      </c>
      <c r="S65" s="1">
        <v>0.01</v>
      </c>
      <c r="T65" s="1">
        <v>0</v>
      </c>
      <c r="U65" s="1">
        <v>0.01</v>
      </c>
      <c r="V65" s="1">
        <v>0.01</v>
      </c>
      <c r="W65" s="1">
        <v>0</v>
      </c>
      <c r="X65" s="1">
        <v>0</v>
      </c>
      <c r="Y65" s="1">
        <v>0.01</v>
      </c>
      <c r="Z65" s="1">
        <v>0.01</v>
      </c>
      <c r="AA65" s="1">
        <v>0.01</v>
      </c>
      <c r="AB65">
        <f t="shared" si="0"/>
        <v>4.8978789622489589E-2</v>
      </c>
      <c r="AC65">
        <f t="shared" si="1"/>
        <v>0.41791057670385445</v>
      </c>
    </row>
    <row r="66" spans="1:29" x14ac:dyDescent="0.3">
      <c r="A66" t="s">
        <v>90</v>
      </c>
      <c r="B66" s="1">
        <v>0</v>
      </c>
      <c r="C66" s="1">
        <v>0.01</v>
      </c>
      <c r="D66" s="1">
        <v>0.04</v>
      </c>
      <c r="E66" s="1">
        <v>0.01</v>
      </c>
      <c r="F66" s="1">
        <v>0.05</v>
      </c>
      <c r="G66" s="1">
        <v>0.02</v>
      </c>
      <c r="H66" s="1">
        <v>0.03</v>
      </c>
      <c r="I66" s="1">
        <v>0.01</v>
      </c>
      <c r="J66" s="1">
        <v>0</v>
      </c>
      <c r="K66" s="1">
        <v>0.01</v>
      </c>
      <c r="L66" s="1">
        <v>0.01</v>
      </c>
      <c r="M66" s="1">
        <v>0.01</v>
      </c>
      <c r="N66" s="1">
        <v>0.01</v>
      </c>
      <c r="O66" s="1">
        <v>0</v>
      </c>
      <c r="P66" s="1">
        <v>0.01</v>
      </c>
      <c r="Q66" s="1">
        <v>0</v>
      </c>
      <c r="R66" s="1">
        <v>0</v>
      </c>
      <c r="S66" s="1">
        <v>0</v>
      </c>
      <c r="T66" s="1">
        <v>0.01</v>
      </c>
      <c r="U66" s="1">
        <v>0.01</v>
      </c>
      <c r="V66" s="1">
        <v>0.01</v>
      </c>
      <c r="W66" s="1">
        <v>0.01</v>
      </c>
      <c r="X66" s="1">
        <v>0.01</v>
      </c>
      <c r="Y66" s="1">
        <v>0.01</v>
      </c>
      <c r="Z66" s="1">
        <v>0.01</v>
      </c>
      <c r="AA66" s="1">
        <v>0.01</v>
      </c>
      <c r="AB66">
        <f t="shared" si="0"/>
        <v>-0.25846493926441022</v>
      </c>
      <c r="AC66">
        <f t="shared" si="1"/>
        <v>0.6532268902162528</v>
      </c>
    </row>
    <row r="67" spans="1:29" x14ac:dyDescent="0.3">
      <c r="A67" t="s">
        <v>91</v>
      </c>
      <c r="B67" s="1">
        <v>0</v>
      </c>
      <c r="C67" s="1">
        <v>0</v>
      </c>
      <c r="D67" s="1">
        <v>0</v>
      </c>
      <c r="E67" s="1">
        <v>0.01</v>
      </c>
      <c r="F67" s="1">
        <v>0.03</v>
      </c>
      <c r="G67" s="1">
        <v>0</v>
      </c>
      <c r="H67" s="1">
        <v>0.03</v>
      </c>
      <c r="I67" s="1">
        <v>0.01</v>
      </c>
      <c r="J67" s="1">
        <v>0</v>
      </c>
      <c r="K67" s="1">
        <v>0.02</v>
      </c>
      <c r="L67" s="1">
        <v>0.04</v>
      </c>
      <c r="M67" s="1">
        <v>0.01</v>
      </c>
      <c r="N67" s="1">
        <v>0.01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0.01</v>
      </c>
      <c r="U67" s="1">
        <v>0</v>
      </c>
      <c r="V67" s="1">
        <v>0</v>
      </c>
      <c r="W67" s="1">
        <v>0.02</v>
      </c>
      <c r="X67" s="1">
        <v>0.01</v>
      </c>
      <c r="Y67" s="1">
        <v>0.01</v>
      </c>
      <c r="Z67" s="1">
        <v>0.02</v>
      </c>
      <c r="AA67" s="1">
        <v>0.02</v>
      </c>
      <c r="AB67">
        <f t="shared" si="0"/>
        <v>0.3814893553014484</v>
      </c>
      <c r="AC67">
        <f t="shared" si="1"/>
        <v>0.73153202598475187</v>
      </c>
    </row>
    <row r="68" spans="1:29" x14ac:dyDescent="0.3">
      <c r="A68" t="s">
        <v>92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0.04</v>
      </c>
      <c r="M68" s="1">
        <v>0.02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0.01</v>
      </c>
      <c r="U68" s="1">
        <v>0.01</v>
      </c>
      <c r="V68" s="1">
        <v>0.01</v>
      </c>
      <c r="W68" s="1">
        <v>0.04</v>
      </c>
      <c r="X68" s="1">
        <v>0.03</v>
      </c>
      <c r="Y68" s="1">
        <v>0.02</v>
      </c>
      <c r="Z68" s="1">
        <v>0.02</v>
      </c>
      <c r="AA68" s="1">
        <v>0.01</v>
      </c>
      <c r="AB68">
        <f t="shared" ref="AB68:AB131" si="2">CORREL($B$1:$N$1,B68:N68)</f>
        <v>0.4567684874906337</v>
      </c>
      <c r="AC68">
        <f t="shared" ref="AC68:AC131" si="3">CORREL($O$1:$Z$1,O68:Z68)</f>
        <v>0.7817473233202582</v>
      </c>
    </row>
    <row r="69" spans="1:29" x14ac:dyDescent="0.3">
      <c r="A69" t="s">
        <v>93</v>
      </c>
      <c r="B69" s="1">
        <v>0.03</v>
      </c>
      <c r="C69" s="1">
        <v>0.06</v>
      </c>
      <c r="D69" s="1">
        <v>0.02</v>
      </c>
      <c r="E69" s="1">
        <v>0.03</v>
      </c>
      <c r="F69" s="1">
        <v>0.02</v>
      </c>
      <c r="G69" s="1">
        <v>0.01</v>
      </c>
      <c r="H69" s="1">
        <v>0.01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0.01</v>
      </c>
      <c r="O69" s="1">
        <v>0</v>
      </c>
      <c r="P69" s="1">
        <v>0</v>
      </c>
      <c r="Q69" s="1">
        <v>0.01</v>
      </c>
      <c r="R69" s="1">
        <v>0.01</v>
      </c>
      <c r="S69" s="1">
        <v>0.02</v>
      </c>
      <c r="T69" s="1">
        <v>0</v>
      </c>
      <c r="U69" s="1">
        <v>0.01</v>
      </c>
      <c r="V69" s="1">
        <v>0.01</v>
      </c>
      <c r="W69" s="1">
        <v>0.01</v>
      </c>
      <c r="X69" s="1">
        <v>0.01</v>
      </c>
      <c r="Y69" s="1">
        <v>0</v>
      </c>
      <c r="Z69" s="1">
        <v>0.01</v>
      </c>
      <c r="AA69" s="1">
        <v>0.01</v>
      </c>
      <c r="AB69">
        <f t="shared" si="2"/>
        <v>-0.77825448551355714</v>
      </c>
      <c r="AC69">
        <f t="shared" si="3"/>
        <v>0.21251704297342983</v>
      </c>
    </row>
    <row r="70" spans="1:29" x14ac:dyDescent="0.3">
      <c r="A70" t="s">
        <v>94</v>
      </c>
      <c r="B70" s="1">
        <v>0.01</v>
      </c>
      <c r="C70" s="1">
        <v>0</v>
      </c>
      <c r="D70" s="1">
        <v>0.01</v>
      </c>
      <c r="E70" s="1">
        <v>0.03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0.01</v>
      </c>
      <c r="L70" s="1">
        <v>0</v>
      </c>
      <c r="M70" s="1">
        <v>0.02</v>
      </c>
      <c r="N70" s="1">
        <v>0.02</v>
      </c>
      <c r="O70" s="1">
        <v>0</v>
      </c>
      <c r="P70" s="1">
        <v>0</v>
      </c>
      <c r="Q70" s="1">
        <v>0</v>
      </c>
      <c r="R70" s="1">
        <v>0</v>
      </c>
      <c r="S70" s="1">
        <v>0.01</v>
      </c>
      <c r="T70" s="1">
        <v>0</v>
      </c>
      <c r="U70" s="1">
        <v>0</v>
      </c>
      <c r="V70" s="1">
        <v>0.03</v>
      </c>
      <c r="W70" s="1">
        <v>0</v>
      </c>
      <c r="X70" s="1">
        <v>0.01</v>
      </c>
      <c r="Y70" s="1">
        <v>0.02</v>
      </c>
      <c r="Z70" s="1">
        <v>0.01</v>
      </c>
      <c r="AA70" s="1">
        <v>0.02</v>
      </c>
      <c r="AB70">
        <f t="shared" si="2"/>
        <v>0.1424393953373666</v>
      </c>
      <c r="AC70">
        <f t="shared" si="3"/>
        <v>0.53657923124906481</v>
      </c>
    </row>
    <row r="71" spans="1:29" x14ac:dyDescent="0.3">
      <c r="A71" t="s">
        <v>95</v>
      </c>
      <c r="B71" s="1">
        <v>0</v>
      </c>
      <c r="C71" s="1">
        <v>0.01</v>
      </c>
      <c r="D71" s="1">
        <v>0</v>
      </c>
      <c r="E71" s="1">
        <v>0</v>
      </c>
      <c r="F71" s="1">
        <v>0.02</v>
      </c>
      <c r="G71" s="1">
        <v>0.03</v>
      </c>
      <c r="H71" s="1">
        <v>0.03</v>
      </c>
      <c r="I71" s="1">
        <v>0.03</v>
      </c>
      <c r="J71" s="1">
        <v>0</v>
      </c>
      <c r="K71" s="1">
        <v>0.02</v>
      </c>
      <c r="L71" s="1">
        <v>0.01</v>
      </c>
      <c r="M71" s="1">
        <v>0.01</v>
      </c>
      <c r="N71" s="1">
        <v>0</v>
      </c>
      <c r="O71" s="1">
        <v>0</v>
      </c>
      <c r="P71" s="1">
        <v>0</v>
      </c>
      <c r="Q71" s="1">
        <v>0</v>
      </c>
      <c r="R71" s="1">
        <v>0.01</v>
      </c>
      <c r="S71" s="1">
        <v>0.02</v>
      </c>
      <c r="T71" s="1">
        <v>0.02</v>
      </c>
      <c r="U71" s="1">
        <v>0.01</v>
      </c>
      <c r="V71" s="1">
        <v>0</v>
      </c>
      <c r="W71" s="1">
        <v>0</v>
      </c>
      <c r="X71" s="1">
        <v>0.02</v>
      </c>
      <c r="Y71" s="1">
        <v>0.01</v>
      </c>
      <c r="Z71" s="1">
        <v>0.01</v>
      </c>
      <c r="AA71" s="1">
        <v>0</v>
      </c>
      <c r="AB71">
        <f t="shared" si="2"/>
        <v>8.2753290335510321E-2</v>
      </c>
      <c r="AC71">
        <f t="shared" si="3"/>
        <v>0.37149319481064885</v>
      </c>
    </row>
    <row r="72" spans="1:29" x14ac:dyDescent="0.3">
      <c r="A72" t="s">
        <v>96</v>
      </c>
      <c r="B72" s="1">
        <v>0</v>
      </c>
      <c r="C72" s="1">
        <v>0</v>
      </c>
      <c r="D72" s="1">
        <v>0</v>
      </c>
      <c r="E72" s="1">
        <v>0.01</v>
      </c>
      <c r="F72" s="1">
        <v>0</v>
      </c>
      <c r="G72" s="1">
        <v>0.01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0.02</v>
      </c>
      <c r="N72" s="1">
        <v>0</v>
      </c>
      <c r="O72" s="1">
        <v>0</v>
      </c>
      <c r="P72" s="1">
        <v>0</v>
      </c>
      <c r="Q72" s="1">
        <v>0.01</v>
      </c>
      <c r="R72" s="1">
        <v>0.01</v>
      </c>
      <c r="S72" s="1">
        <v>0.02</v>
      </c>
      <c r="T72" s="1">
        <v>0.01</v>
      </c>
      <c r="U72" s="1">
        <v>0</v>
      </c>
      <c r="V72" s="1">
        <v>0.02</v>
      </c>
      <c r="W72" s="1">
        <v>0.01</v>
      </c>
      <c r="X72" s="1">
        <v>0.01</v>
      </c>
      <c r="Y72" s="1">
        <v>0.02</v>
      </c>
      <c r="Z72" s="1">
        <v>0.03</v>
      </c>
      <c r="AA72" s="1">
        <v>0.01</v>
      </c>
      <c r="AB72">
        <f t="shared" si="2"/>
        <v>0.21051453897916952</v>
      </c>
      <c r="AC72">
        <f t="shared" si="3"/>
        <v>0.67392987201843102</v>
      </c>
    </row>
    <row r="73" spans="1:29" x14ac:dyDescent="0.3">
      <c r="A73" t="s">
        <v>97</v>
      </c>
      <c r="B73" s="1">
        <v>0</v>
      </c>
      <c r="C73" s="1">
        <v>0</v>
      </c>
      <c r="D73" s="1">
        <v>0</v>
      </c>
      <c r="E73" s="1">
        <v>0.01</v>
      </c>
      <c r="F73" s="1">
        <v>0</v>
      </c>
      <c r="G73" s="1">
        <v>0</v>
      </c>
      <c r="H73" s="1">
        <v>0.01</v>
      </c>
      <c r="I73" s="1">
        <v>0.01</v>
      </c>
      <c r="J73" s="1">
        <v>0.01</v>
      </c>
      <c r="K73" s="1">
        <v>0.02</v>
      </c>
      <c r="L73" s="1">
        <v>0</v>
      </c>
      <c r="M73" s="1">
        <v>0.02</v>
      </c>
      <c r="N73" s="1">
        <v>0.01</v>
      </c>
      <c r="O73" s="1">
        <v>0</v>
      </c>
      <c r="P73" s="1">
        <v>0</v>
      </c>
      <c r="Q73" s="1">
        <v>0.03</v>
      </c>
      <c r="R73" s="1">
        <v>0</v>
      </c>
      <c r="S73" s="1">
        <v>0</v>
      </c>
      <c r="T73" s="1">
        <v>0.02</v>
      </c>
      <c r="U73" s="1">
        <v>0</v>
      </c>
      <c r="V73" s="1">
        <v>0.01</v>
      </c>
      <c r="W73" s="1">
        <v>0.01</v>
      </c>
      <c r="X73" s="1">
        <v>0.01</v>
      </c>
      <c r="Y73" s="1">
        <v>0.01</v>
      </c>
      <c r="Z73" s="1">
        <v>0.01</v>
      </c>
      <c r="AA73" s="1">
        <v>0.02</v>
      </c>
      <c r="AB73">
        <f t="shared" si="2"/>
        <v>0.63655908608644551</v>
      </c>
      <c r="AC73">
        <f t="shared" si="3"/>
        <v>0.13478597440368617</v>
      </c>
    </row>
    <row r="74" spans="1:29" x14ac:dyDescent="0.3">
      <c r="A74" t="s">
        <v>98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0.01</v>
      </c>
      <c r="H74" s="1">
        <v>0</v>
      </c>
      <c r="I74" s="1">
        <v>0</v>
      </c>
      <c r="J74" s="1">
        <v>0</v>
      </c>
      <c r="K74" s="1">
        <v>0.01</v>
      </c>
      <c r="L74" s="1">
        <v>0</v>
      </c>
      <c r="M74" s="1">
        <v>0.02</v>
      </c>
      <c r="N74" s="1">
        <v>0.01</v>
      </c>
      <c r="O74" s="1">
        <v>0.01</v>
      </c>
      <c r="P74" s="1">
        <v>0</v>
      </c>
      <c r="Q74" s="1">
        <v>0.01</v>
      </c>
      <c r="R74" s="1">
        <v>0.01</v>
      </c>
      <c r="S74" s="1">
        <v>0.03</v>
      </c>
      <c r="T74" s="1">
        <v>0.01</v>
      </c>
      <c r="U74" s="1">
        <v>0.01</v>
      </c>
      <c r="V74" s="1">
        <v>0.01</v>
      </c>
      <c r="W74" s="1">
        <v>0.01</v>
      </c>
      <c r="X74" s="1">
        <v>0.02</v>
      </c>
      <c r="Y74" s="1">
        <v>0.01</v>
      </c>
      <c r="Z74" s="1">
        <v>0.01</v>
      </c>
      <c r="AA74" s="1">
        <v>0.01</v>
      </c>
      <c r="AB74">
        <f t="shared" si="2"/>
        <v>0.58042428395123125</v>
      </c>
      <c r="AC74">
        <f t="shared" si="3"/>
        <v>0.20805104811980987</v>
      </c>
    </row>
    <row r="75" spans="1:29" x14ac:dyDescent="0.3">
      <c r="A75" t="s">
        <v>99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0.04</v>
      </c>
      <c r="M75" s="1">
        <v>0.06</v>
      </c>
      <c r="N75" s="1">
        <v>0.03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0.02</v>
      </c>
      <c r="X75" s="1">
        <v>0.01</v>
      </c>
      <c r="Y75" s="1">
        <v>0.01</v>
      </c>
      <c r="Z75" s="1">
        <v>0.01</v>
      </c>
      <c r="AA75" s="1">
        <v>0.02</v>
      </c>
      <c r="AB75">
        <f t="shared" si="2"/>
        <v>0.67510864082256583</v>
      </c>
      <c r="AC75">
        <f t="shared" si="3"/>
        <v>0.67865976420110319</v>
      </c>
    </row>
    <row r="76" spans="1:29" x14ac:dyDescent="0.3">
      <c r="A76" t="s">
        <v>100</v>
      </c>
      <c r="B76" s="1">
        <v>0.01</v>
      </c>
      <c r="C76" s="1">
        <v>0.03</v>
      </c>
      <c r="D76" s="1">
        <v>0</v>
      </c>
      <c r="E76" s="1">
        <v>0</v>
      </c>
      <c r="F76" s="1">
        <v>0</v>
      </c>
      <c r="G76" s="1">
        <v>0</v>
      </c>
      <c r="H76" s="1">
        <v>0.01</v>
      </c>
      <c r="I76" s="1">
        <v>0.01</v>
      </c>
      <c r="J76" s="1">
        <v>0</v>
      </c>
      <c r="K76" s="1">
        <v>0.02</v>
      </c>
      <c r="L76" s="1">
        <v>0.01</v>
      </c>
      <c r="M76" s="1">
        <v>0</v>
      </c>
      <c r="N76" s="1">
        <v>0.01</v>
      </c>
      <c r="O76" s="1">
        <v>0</v>
      </c>
      <c r="P76" s="1">
        <v>0</v>
      </c>
      <c r="Q76" s="1">
        <v>0</v>
      </c>
      <c r="R76" s="1">
        <v>0.01</v>
      </c>
      <c r="S76" s="1">
        <v>0</v>
      </c>
      <c r="T76" s="1">
        <v>0</v>
      </c>
      <c r="U76" s="1">
        <v>0.01</v>
      </c>
      <c r="V76" s="1">
        <v>0.01</v>
      </c>
      <c r="W76" s="1">
        <v>0.02</v>
      </c>
      <c r="X76" s="1">
        <v>0.01</v>
      </c>
      <c r="Y76" s="1">
        <v>0.01</v>
      </c>
      <c r="Z76" s="1">
        <v>0.01</v>
      </c>
      <c r="AA76" s="1">
        <v>0.01</v>
      </c>
      <c r="AB76">
        <f t="shared" si="2"/>
        <v>-0.11028624495098485</v>
      </c>
      <c r="AC76">
        <f t="shared" si="3"/>
        <v>0.70541873518869247</v>
      </c>
    </row>
    <row r="77" spans="1:29" x14ac:dyDescent="0.3">
      <c r="A77" t="s">
        <v>101</v>
      </c>
      <c r="B77" s="1">
        <v>0</v>
      </c>
      <c r="C77" s="1">
        <v>0.03</v>
      </c>
      <c r="D77" s="1">
        <v>0</v>
      </c>
      <c r="E77" s="1">
        <v>0</v>
      </c>
      <c r="F77" s="1">
        <v>0</v>
      </c>
      <c r="G77" s="1">
        <v>0</v>
      </c>
      <c r="H77" s="1">
        <v>0.01</v>
      </c>
      <c r="I77" s="1">
        <v>0</v>
      </c>
      <c r="J77" s="1">
        <v>0</v>
      </c>
      <c r="K77" s="1">
        <v>0.02</v>
      </c>
      <c r="L77" s="1">
        <v>0</v>
      </c>
      <c r="M77" s="1">
        <v>0</v>
      </c>
      <c r="N77" s="1">
        <v>0</v>
      </c>
      <c r="O77" s="1">
        <v>0</v>
      </c>
      <c r="P77" s="1">
        <v>0.01</v>
      </c>
      <c r="Q77" s="1">
        <v>0.03</v>
      </c>
      <c r="R77" s="1">
        <v>0</v>
      </c>
      <c r="S77" s="1">
        <v>0.01</v>
      </c>
      <c r="T77" s="1">
        <v>0.01</v>
      </c>
      <c r="U77" s="1">
        <v>0.02</v>
      </c>
      <c r="V77" s="1">
        <v>0.01</v>
      </c>
      <c r="W77" s="1">
        <v>0.01</v>
      </c>
      <c r="X77" s="1">
        <v>0.02</v>
      </c>
      <c r="Y77" s="1">
        <v>0.01</v>
      </c>
      <c r="Z77" s="1">
        <v>0.01</v>
      </c>
      <c r="AA77" s="1">
        <v>0.02</v>
      </c>
      <c r="AB77">
        <f t="shared" si="2"/>
        <v>-0.20960939441783097</v>
      </c>
      <c r="AC77">
        <f t="shared" si="3"/>
        <v>0.12383106493688299</v>
      </c>
    </row>
    <row r="78" spans="1:29" x14ac:dyDescent="0.3">
      <c r="A78" t="s">
        <v>102</v>
      </c>
      <c r="B78" s="1">
        <v>0</v>
      </c>
      <c r="C78" s="1">
        <v>0.01</v>
      </c>
      <c r="D78" s="1">
        <v>0.01</v>
      </c>
      <c r="E78" s="1">
        <v>0.01</v>
      </c>
      <c r="F78" s="1">
        <v>0.05</v>
      </c>
      <c r="G78" s="1">
        <v>0.02</v>
      </c>
      <c r="H78" s="1">
        <v>0</v>
      </c>
      <c r="I78" s="1">
        <v>0.01</v>
      </c>
      <c r="J78" s="1">
        <v>0</v>
      </c>
      <c r="K78" s="1">
        <v>0</v>
      </c>
      <c r="L78" s="1">
        <v>0</v>
      </c>
      <c r="M78" s="1">
        <v>0.02</v>
      </c>
      <c r="N78" s="1">
        <v>0.02</v>
      </c>
      <c r="O78" s="1">
        <v>0</v>
      </c>
      <c r="P78" s="1">
        <v>0</v>
      </c>
      <c r="Q78" s="1">
        <v>0.01</v>
      </c>
      <c r="R78" s="1">
        <v>0</v>
      </c>
      <c r="S78" s="1">
        <v>0</v>
      </c>
      <c r="T78" s="1">
        <v>0.02</v>
      </c>
      <c r="U78" s="1">
        <v>0.01</v>
      </c>
      <c r="V78" s="1">
        <v>0.01</v>
      </c>
      <c r="W78" s="1">
        <v>0</v>
      </c>
      <c r="X78" s="1">
        <v>0.02</v>
      </c>
      <c r="Y78" s="1">
        <v>0.01</v>
      </c>
      <c r="Z78" s="1">
        <v>0.01</v>
      </c>
      <c r="AA78" s="1">
        <v>0.01</v>
      </c>
      <c r="AB78">
        <f t="shared" si="2"/>
        <v>-2.5225812384890862E-2</v>
      </c>
      <c r="AC78">
        <f t="shared" si="3"/>
        <v>0.48002177018845932</v>
      </c>
    </row>
    <row r="79" spans="1:29" x14ac:dyDescent="0.3">
      <c r="A79" t="s">
        <v>103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0.01</v>
      </c>
      <c r="H79" s="1">
        <v>0.01</v>
      </c>
      <c r="I79" s="1">
        <v>0</v>
      </c>
      <c r="J79" s="1">
        <v>0</v>
      </c>
      <c r="K79" s="1">
        <v>0.01</v>
      </c>
      <c r="L79" s="1">
        <v>0.02</v>
      </c>
      <c r="M79" s="1">
        <v>0.01</v>
      </c>
      <c r="N79" s="1">
        <v>0</v>
      </c>
      <c r="O79" s="1">
        <v>0</v>
      </c>
      <c r="P79" s="1">
        <v>0</v>
      </c>
      <c r="Q79" s="1">
        <v>0</v>
      </c>
      <c r="R79" s="1">
        <v>0.01</v>
      </c>
      <c r="S79" s="1">
        <v>0.01</v>
      </c>
      <c r="T79" s="1">
        <v>0</v>
      </c>
      <c r="U79" s="1">
        <v>0.01</v>
      </c>
      <c r="V79" s="1">
        <v>0.01</v>
      </c>
      <c r="W79" s="1">
        <v>0.02</v>
      </c>
      <c r="X79" s="1">
        <v>0.03</v>
      </c>
      <c r="Y79" s="1">
        <v>0</v>
      </c>
      <c r="Z79" s="1">
        <v>0.02</v>
      </c>
      <c r="AA79" s="1">
        <v>0.01</v>
      </c>
      <c r="AB79">
        <f t="shared" si="2"/>
        <v>0.47194284638743039</v>
      </c>
      <c r="AC79">
        <f t="shared" si="3"/>
        <v>0.62840823338621909</v>
      </c>
    </row>
    <row r="80" spans="1:29" x14ac:dyDescent="0.3">
      <c r="A80" t="s">
        <v>104</v>
      </c>
      <c r="B80" s="1">
        <v>0.04</v>
      </c>
      <c r="C80" s="1">
        <v>0.03</v>
      </c>
      <c r="D80" s="1">
        <v>0</v>
      </c>
      <c r="E80" s="1">
        <v>0.01</v>
      </c>
      <c r="F80" s="1">
        <v>0</v>
      </c>
      <c r="G80" s="1">
        <v>0.02</v>
      </c>
      <c r="H80" s="1">
        <v>0.01</v>
      </c>
      <c r="I80" s="1">
        <v>0.05</v>
      </c>
      <c r="J80" s="1">
        <v>0.01</v>
      </c>
      <c r="K80" s="1">
        <v>0.03</v>
      </c>
      <c r="L80" s="1">
        <v>0.01</v>
      </c>
      <c r="M80" s="1">
        <v>0</v>
      </c>
      <c r="N80" s="1">
        <v>0.02</v>
      </c>
      <c r="O80" s="1">
        <v>0</v>
      </c>
      <c r="P80" s="1">
        <v>0</v>
      </c>
      <c r="Q80" s="1">
        <v>0.01</v>
      </c>
      <c r="R80" s="1">
        <v>0</v>
      </c>
      <c r="S80" s="1">
        <v>0</v>
      </c>
      <c r="T80" s="1">
        <v>0</v>
      </c>
      <c r="U80" s="1">
        <v>0.01</v>
      </c>
      <c r="V80" s="1">
        <v>0</v>
      </c>
      <c r="W80" s="1">
        <v>0</v>
      </c>
      <c r="X80" s="1">
        <v>0.01</v>
      </c>
      <c r="Y80" s="1">
        <v>0</v>
      </c>
      <c r="Z80" s="1">
        <v>0</v>
      </c>
      <c r="AA80" s="1">
        <v>0</v>
      </c>
      <c r="AB80">
        <f t="shared" si="2"/>
        <v>-0.17220352485537746</v>
      </c>
      <c r="AC80">
        <f t="shared" si="3"/>
        <v>1.2698988629324294E-2</v>
      </c>
    </row>
    <row r="81" spans="1:29" x14ac:dyDescent="0.3">
      <c r="A81" t="s">
        <v>105</v>
      </c>
      <c r="B81" s="1">
        <v>0.01</v>
      </c>
      <c r="C81" s="1">
        <v>0</v>
      </c>
      <c r="D81" s="1">
        <v>0</v>
      </c>
      <c r="E81" s="1">
        <v>0</v>
      </c>
      <c r="F81" s="1">
        <v>0.02</v>
      </c>
      <c r="G81" s="1">
        <v>0</v>
      </c>
      <c r="H81" s="1">
        <v>0.01</v>
      </c>
      <c r="I81" s="1">
        <v>0.01</v>
      </c>
      <c r="J81" s="1">
        <v>0.01</v>
      </c>
      <c r="K81" s="1">
        <v>0.01</v>
      </c>
      <c r="L81" s="1">
        <v>0.01</v>
      </c>
      <c r="M81" s="1">
        <v>0.01</v>
      </c>
      <c r="N81" s="1">
        <v>0</v>
      </c>
      <c r="O81" s="1">
        <v>0.02</v>
      </c>
      <c r="P81" s="1">
        <v>0.06</v>
      </c>
      <c r="Q81" s="1">
        <v>0.04</v>
      </c>
      <c r="R81" s="1">
        <v>0</v>
      </c>
      <c r="S81" s="1">
        <v>0</v>
      </c>
      <c r="T81" s="1">
        <v>0</v>
      </c>
      <c r="U81" s="1">
        <v>0.01</v>
      </c>
      <c r="V81" s="1">
        <v>0.01</v>
      </c>
      <c r="W81" s="1">
        <v>0.02</v>
      </c>
      <c r="X81" s="1">
        <v>0.01</v>
      </c>
      <c r="Y81" s="1">
        <v>0.01</v>
      </c>
      <c r="Z81" s="1">
        <v>0.01</v>
      </c>
      <c r="AA81" s="1">
        <v>0.01</v>
      </c>
      <c r="AB81">
        <f t="shared" si="2"/>
        <v>0.16344296504593908</v>
      </c>
      <c r="AC81">
        <f t="shared" si="3"/>
        <v>-0.4996612879503653</v>
      </c>
    </row>
    <row r="82" spans="1:29" x14ac:dyDescent="0.3">
      <c r="A82" t="s">
        <v>106</v>
      </c>
      <c r="B82" s="1">
        <v>0</v>
      </c>
      <c r="C82" s="1">
        <v>0.01</v>
      </c>
      <c r="D82" s="1">
        <v>0.01</v>
      </c>
      <c r="E82" s="1">
        <v>0.03</v>
      </c>
      <c r="F82" s="1">
        <v>0.05</v>
      </c>
      <c r="G82" s="1">
        <v>0.01</v>
      </c>
      <c r="H82" s="1">
        <v>0.04</v>
      </c>
      <c r="I82" s="1">
        <v>0.01</v>
      </c>
      <c r="J82" s="1">
        <v>0</v>
      </c>
      <c r="K82" s="1">
        <v>0.01</v>
      </c>
      <c r="L82" s="1">
        <v>0.02</v>
      </c>
      <c r="M82" s="1">
        <v>0.04</v>
      </c>
      <c r="N82" s="1">
        <v>0.01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0.01</v>
      </c>
      <c r="U82" s="1">
        <v>0</v>
      </c>
      <c r="V82" s="1">
        <v>0</v>
      </c>
      <c r="W82" s="1">
        <v>0</v>
      </c>
      <c r="X82" s="1">
        <v>0.01</v>
      </c>
      <c r="Y82" s="1">
        <v>0</v>
      </c>
      <c r="Z82" s="1">
        <v>0.01</v>
      </c>
      <c r="AA82" s="1">
        <v>0.01</v>
      </c>
      <c r="AB82">
        <f t="shared" si="2"/>
        <v>0.11412636216698807</v>
      </c>
      <c r="AC82">
        <f t="shared" si="3"/>
        <v>0.46986257928499986</v>
      </c>
    </row>
    <row r="83" spans="1:29" x14ac:dyDescent="0.3">
      <c r="A83" t="s">
        <v>107</v>
      </c>
      <c r="B83" s="1">
        <v>0</v>
      </c>
      <c r="C83" s="1">
        <v>0</v>
      </c>
      <c r="D83" s="1">
        <v>0.01</v>
      </c>
      <c r="E83" s="1">
        <v>0.03</v>
      </c>
      <c r="F83" s="1">
        <v>0</v>
      </c>
      <c r="G83" s="1">
        <v>0.01</v>
      </c>
      <c r="H83" s="1">
        <v>0.01</v>
      </c>
      <c r="I83" s="1">
        <v>0.01</v>
      </c>
      <c r="J83" s="1">
        <v>0.01</v>
      </c>
      <c r="K83" s="1">
        <v>0.01</v>
      </c>
      <c r="L83" s="1">
        <v>0.01</v>
      </c>
      <c r="M83" s="1">
        <v>0.01</v>
      </c>
      <c r="N83" s="1">
        <v>0.01</v>
      </c>
      <c r="O83" s="1">
        <v>0.01</v>
      </c>
      <c r="P83" s="1">
        <v>0.01</v>
      </c>
      <c r="Q83" s="1">
        <v>0.01</v>
      </c>
      <c r="R83" s="1">
        <v>0</v>
      </c>
      <c r="S83" s="1">
        <v>0.01</v>
      </c>
      <c r="T83" s="1">
        <v>0.01</v>
      </c>
      <c r="U83" s="1">
        <v>0.01</v>
      </c>
      <c r="V83" s="1">
        <v>0</v>
      </c>
      <c r="W83" s="1">
        <v>0.02</v>
      </c>
      <c r="X83" s="1">
        <v>0</v>
      </c>
      <c r="Y83" s="1">
        <v>0.01</v>
      </c>
      <c r="Z83" s="1">
        <v>0.01</v>
      </c>
      <c r="AA83" s="1">
        <v>0.01</v>
      </c>
      <c r="AB83">
        <f t="shared" si="2"/>
        <v>0.22790303253978669</v>
      </c>
      <c r="AC83">
        <f t="shared" si="3"/>
        <v>-1.9895491562407535E-2</v>
      </c>
    </row>
    <row r="84" spans="1:29" x14ac:dyDescent="0.3">
      <c r="A84" t="s">
        <v>108</v>
      </c>
      <c r="B84" s="1">
        <v>0</v>
      </c>
      <c r="C84" s="1">
        <v>0</v>
      </c>
      <c r="D84" s="1">
        <v>0.01</v>
      </c>
      <c r="E84" s="1">
        <v>0.02</v>
      </c>
      <c r="F84" s="1">
        <v>0.02</v>
      </c>
      <c r="G84" s="1">
        <v>0.02</v>
      </c>
      <c r="H84" s="1">
        <v>0.01</v>
      </c>
      <c r="I84" s="1">
        <v>0.01</v>
      </c>
      <c r="J84" s="1">
        <v>0</v>
      </c>
      <c r="K84" s="1">
        <v>0.01</v>
      </c>
      <c r="L84" s="1">
        <v>0.05</v>
      </c>
      <c r="M84" s="1">
        <v>0.01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0.01</v>
      </c>
      <c r="T84" s="1">
        <v>0.01</v>
      </c>
      <c r="U84" s="1">
        <v>0.01</v>
      </c>
      <c r="V84" s="1">
        <v>0</v>
      </c>
      <c r="W84" s="1">
        <v>0.01</v>
      </c>
      <c r="X84" s="1">
        <v>0.01</v>
      </c>
      <c r="Y84" s="1">
        <v>0.01</v>
      </c>
      <c r="Z84" s="1">
        <v>0.01</v>
      </c>
      <c r="AA84" s="1">
        <v>0.01</v>
      </c>
      <c r="AB84">
        <f t="shared" si="2"/>
        <v>0.20072023131550054</v>
      </c>
      <c r="AC84">
        <f t="shared" si="3"/>
        <v>0.72498721988921677</v>
      </c>
    </row>
    <row r="85" spans="1:29" x14ac:dyDescent="0.3">
      <c r="A85" t="s">
        <v>109</v>
      </c>
      <c r="B85" s="1">
        <v>0.01</v>
      </c>
      <c r="C85" s="1">
        <v>0</v>
      </c>
      <c r="D85" s="1">
        <v>0.01</v>
      </c>
      <c r="E85" s="1">
        <v>0.01</v>
      </c>
      <c r="F85" s="1">
        <v>0.02</v>
      </c>
      <c r="G85" s="1">
        <v>0.03</v>
      </c>
      <c r="H85" s="1">
        <v>0.01</v>
      </c>
      <c r="I85" s="1">
        <v>0</v>
      </c>
      <c r="J85" s="1">
        <v>0</v>
      </c>
      <c r="K85" s="1">
        <v>0.01</v>
      </c>
      <c r="L85" s="1">
        <v>0.02</v>
      </c>
      <c r="M85" s="1">
        <v>0.01</v>
      </c>
      <c r="N85" s="1">
        <v>0.03</v>
      </c>
      <c r="O85" s="1">
        <v>0</v>
      </c>
      <c r="P85" s="1">
        <v>0</v>
      </c>
      <c r="Q85" s="1">
        <v>0.01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0.01</v>
      </c>
      <c r="X85" s="1">
        <v>0.01</v>
      </c>
      <c r="Y85" s="1">
        <v>0.01</v>
      </c>
      <c r="Z85" s="1">
        <v>0.01</v>
      </c>
      <c r="AA85" s="1">
        <v>0.01</v>
      </c>
      <c r="AB85">
        <f t="shared" si="2"/>
        <v>0.28080909366509427</v>
      </c>
      <c r="AC85">
        <f t="shared" si="3"/>
        <v>0.56883612637461622</v>
      </c>
    </row>
    <row r="86" spans="1:29" x14ac:dyDescent="0.3">
      <c r="A86" t="s">
        <v>110</v>
      </c>
      <c r="B86" s="1">
        <v>0.01</v>
      </c>
      <c r="C86" s="1">
        <v>0.01</v>
      </c>
      <c r="D86" s="1">
        <v>0</v>
      </c>
      <c r="E86" s="1">
        <v>0.01</v>
      </c>
      <c r="F86" s="1">
        <v>0</v>
      </c>
      <c r="G86" s="1">
        <v>0.02</v>
      </c>
      <c r="H86" s="1">
        <v>0.01</v>
      </c>
      <c r="I86" s="1">
        <v>0</v>
      </c>
      <c r="J86" s="1">
        <v>0.01</v>
      </c>
      <c r="K86" s="1">
        <v>0.01</v>
      </c>
      <c r="L86" s="1">
        <v>0.02</v>
      </c>
      <c r="M86" s="1">
        <v>0</v>
      </c>
      <c r="N86" s="1">
        <v>0.03</v>
      </c>
      <c r="O86" s="1">
        <v>0</v>
      </c>
      <c r="P86" s="1">
        <v>0</v>
      </c>
      <c r="Q86" s="1">
        <v>0.01</v>
      </c>
      <c r="R86" s="1">
        <v>0</v>
      </c>
      <c r="S86" s="1">
        <v>0</v>
      </c>
      <c r="T86" s="1">
        <v>0</v>
      </c>
      <c r="U86" s="1">
        <v>0.01</v>
      </c>
      <c r="V86" s="1">
        <v>0</v>
      </c>
      <c r="W86" s="1">
        <v>0.01</v>
      </c>
      <c r="X86" s="1">
        <v>0.02</v>
      </c>
      <c r="Y86" s="1">
        <v>0.01</v>
      </c>
      <c r="Z86" s="1">
        <v>0.01</v>
      </c>
      <c r="AA86" s="1">
        <v>0.01</v>
      </c>
      <c r="AB86">
        <f t="shared" si="2"/>
        <v>0.35216402985254508</v>
      </c>
      <c r="AC86">
        <f t="shared" si="3"/>
        <v>0.59275346493514081</v>
      </c>
    </row>
    <row r="87" spans="1:29" x14ac:dyDescent="0.3">
      <c r="A87" t="s">
        <v>111</v>
      </c>
      <c r="B87" s="1">
        <v>0</v>
      </c>
      <c r="C87" s="1">
        <v>0</v>
      </c>
      <c r="D87" s="1">
        <v>0.01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0.02</v>
      </c>
      <c r="L87" s="1">
        <v>0</v>
      </c>
      <c r="M87" s="1">
        <v>0</v>
      </c>
      <c r="N87" s="1">
        <v>0.01</v>
      </c>
      <c r="O87" s="1">
        <v>0</v>
      </c>
      <c r="P87" s="1">
        <v>0.01</v>
      </c>
      <c r="Q87" s="1">
        <v>0</v>
      </c>
      <c r="R87" s="1">
        <v>0.01</v>
      </c>
      <c r="S87" s="1">
        <v>0</v>
      </c>
      <c r="T87" s="1">
        <v>0.01</v>
      </c>
      <c r="U87" s="1">
        <v>0.01</v>
      </c>
      <c r="V87" s="1">
        <v>0.01</v>
      </c>
      <c r="W87" s="1">
        <v>0.03</v>
      </c>
      <c r="X87" s="1">
        <v>0.01</v>
      </c>
      <c r="Y87" s="1">
        <v>0.01</v>
      </c>
      <c r="Z87" s="1">
        <v>0.01</v>
      </c>
      <c r="AA87" s="1">
        <v>0.01</v>
      </c>
      <c r="AB87">
        <f t="shared" si="2"/>
        <v>0.2615087440735025</v>
      </c>
      <c r="AC87">
        <f t="shared" si="3"/>
        <v>0.499759502900474</v>
      </c>
    </row>
    <row r="88" spans="1:29" x14ac:dyDescent="0.3">
      <c r="A88" t="s">
        <v>112</v>
      </c>
      <c r="B88" s="1">
        <v>0</v>
      </c>
      <c r="C88" s="1">
        <v>0</v>
      </c>
      <c r="D88" s="1">
        <v>0.01</v>
      </c>
      <c r="E88" s="1">
        <v>0.03</v>
      </c>
      <c r="F88" s="1">
        <v>0</v>
      </c>
      <c r="G88" s="1">
        <v>0.01</v>
      </c>
      <c r="H88" s="1">
        <v>0.01</v>
      </c>
      <c r="I88" s="1">
        <v>0.01</v>
      </c>
      <c r="J88" s="1">
        <v>0.01</v>
      </c>
      <c r="K88" s="1">
        <v>0</v>
      </c>
      <c r="L88" s="1">
        <v>0.04</v>
      </c>
      <c r="M88" s="1">
        <v>0.02</v>
      </c>
      <c r="N88" s="1">
        <v>0.01</v>
      </c>
      <c r="O88" s="1">
        <v>0</v>
      </c>
      <c r="P88" s="1">
        <v>0.01</v>
      </c>
      <c r="Q88" s="1">
        <v>0.03</v>
      </c>
      <c r="R88" s="1">
        <v>0</v>
      </c>
      <c r="S88" s="1">
        <v>0.01</v>
      </c>
      <c r="T88" s="1">
        <v>0.01</v>
      </c>
      <c r="U88" s="1">
        <v>0</v>
      </c>
      <c r="V88" s="1">
        <v>0.01</v>
      </c>
      <c r="W88" s="1">
        <v>0.01</v>
      </c>
      <c r="X88" s="1">
        <v>0.01</v>
      </c>
      <c r="Y88" s="1">
        <v>0.01</v>
      </c>
      <c r="Z88" s="1">
        <v>0</v>
      </c>
      <c r="AA88" s="1">
        <v>0.02</v>
      </c>
      <c r="AB88">
        <f t="shared" si="2"/>
        <v>0.38559951745398263</v>
      </c>
      <c r="AC88">
        <f t="shared" si="3"/>
        <v>-0.17886709379771989</v>
      </c>
    </row>
    <row r="89" spans="1:29" x14ac:dyDescent="0.3">
      <c r="A89" t="s">
        <v>113</v>
      </c>
      <c r="B89" s="1">
        <v>0</v>
      </c>
      <c r="C89" s="1">
        <v>0</v>
      </c>
      <c r="D89" s="1">
        <v>0</v>
      </c>
      <c r="E89" s="1">
        <v>0.01</v>
      </c>
      <c r="F89" s="1">
        <v>0</v>
      </c>
      <c r="G89" s="1">
        <v>0.03</v>
      </c>
      <c r="H89" s="1">
        <v>0.01</v>
      </c>
      <c r="I89" s="1">
        <v>0</v>
      </c>
      <c r="J89" s="1">
        <v>0</v>
      </c>
      <c r="K89" s="1">
        <v>0.03</v>
      </c>
      <c r="L89" s="1">
        <v>0.02</v>
      </c>
      <c r="M89" s="1">
        <v>0.02</v>
      </c>
      <c r="N89" s="1">
        <v>0.01</v>
      </c>
      <c r="O89" s="1">
        <v>0.01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0.01</v>
      </c>
      <c r="V89" s="1">
        <v>0</v>
      </c>
      <c r="W89" s="1">
        <v>0.01</v>
      </c>
      <c r="X89" s="1">
        <v>0.02</v>
      </c>
      <c r="Y89" s="1">
        <v>0.01</v>
      </c>
      <c r="Z89" s="1">
        <v>0.01</v>
      </c>
      <c r="AA89" s="1">
        <v>0</v>
      </c>
      <c r="AB89">
        <f t="shared" si="2"/>
        <v>0.49185786290692851</v>
      </c>
      <c r="AC89">
        <f t="shared" si="3"/>
        <v>0.52402842552237083</v>
      </c>
    </row>
    <row r="90" spans="1:29" x14ac:dyDescent="0.3">
      <c r="A90" t="s">
        <v>114</v>
      </c>
      <c r="B90" s="1">
        <v>0.03</v>
      </c>
      <c r="C90" s="1">
        <v>0</v>
      </c>
      <c r="D90" s="1">
        <v>0.01</v>
      </c>
      <c r="E90" s="1">
        <v>0.01</v>
      </c>
      <c r="F90" s="1">
        <v>0</v>
      </c>
      <c r="G90" s="1">
        <v>0.03</v>
      </c>
      <c r="H90" s="1">
        <v>0.02</v>
      </c>
      <c r="I90" s="1">
        <v>0.01</v>
      </c>
      <c r="J90" s="1">
        <v>0</v>
      </c>
      <c r="K90" s="1">
        <v>0.01</v>
      </c>
      <c r="L90" s="1">
        <v>0.01</v>
      </c>
      <c r="M90" s="1">
        <v>0.03</v>
      </c>
      <c r="N90" s="1">
        <v>0.01</v>
      </c>
      <c r="O90" s="1">
        <v>0</v>
      </c>
      <c r="P90" s="1">
        <v>0.01</v>
      </c>
      <c r="Q90" s="1">
        <v>0.01</v>
      </c>
      <c r="R90" s="1">
        <v>0</v>
      </c>
      <c r="S90" s="1">
        <v>0</v>
      </c>
      <c r="T90" s="1">
        <v>0</v>
      </c>
      <c r="U90" s="1">
        <v>0.01</v>
      </c>
      <c r="V90" s="1">
        <v>0</v>
      </c>
      <c r="W90" s="1">
        <v>0.01</v>
      </c>
      <c r="X90" s="1">
        <v>0.01</v>
      </c>
      <c r="Y90" s="1">
        <v>0.01</v>
      </c>
      <c r="Z90" s="1">
        <v>0.01</v>
      </c>
      <c r="AA90" s="1">
        <v>0.01</v>
      </c>
      <c r="AB90">
        <f t="shared" si="2"/>
        <v>3.7151080906510569E-3</v>
      </c>
      <c r="AC90">
        <f t="shared" si="3"/>
        <v>0.36807043471298689</v>
      </c>
    </row>
    <row r="91" spans="1:29" x14ac:dyDescent="0.3">
      <c r="A91" t="s">
        <v>115</v>
      </c>
      <c r="B91" s="1">
        <v>0</v>
      </c>
      <c r="C91" s="1">
        <v>0</v>
      </c>
      <c r="D91" s="1">
        <v>0</v>
      </c>
      <c r="E91" s="1">
        <v>0.01</v>
      </c>
      <c r="F91" s="1">
        <v>0.02</v>
      </c>
      <c r="G91" s="1">
        <v>0.01</v>
      </c>
      <c r="H91" s="1">
        <v>0.01</v>
      </c>
      <c r="I91" s="1">
        <v>0.05</v>
      </c>
      <c r="J91" s="1">
        <v>0</v>
      </c>
      <c r="K91" s="1">
        <v>0.02</v>
      </c>
      <c r="L91" s="1">
        <v>0</v>
      </c>
      <c r="M91" s="1">
        <v>0</v>
      </c>
      <c r="N91" s="1">
        <v>0.01</v>
      </c>
      <c r="O91" s="1">
        <v>0.01</v>
      </c>
      <c r="P91" s="1">
        <v>0.01</v>
      </c>
      <c r="Q91" s="1">
        <v>0.01</v>
      </c>
      <c r="R91" s="1">
        <v>0.01</v>
      </c>
      <c r="S91" s="1">
        <v>0.02</v>
      </c>
      <c r="T91" s="1">
        <v>0</v>
      </c>
      <c r="U91" s="1">
        <v>0.01</v>
      </c>
      <c r="V91" s="1">
        <v>0.01</v>
      </c>
      <c r="W91" s="1">
        <v>0</v>
      </c>
      <c r="X91" s="1">
        <v>0.02</v>
      </c>
      <c r="Y91" s="1">
        <v>0.01</v>
      </c>
      <c r="Z91" s="1">
        <v>0</v>
      </c>
      <c r="AA91" s="1">
        <v>0</v>
      </c>
      <c r="AB91">
        <f t="shared" si="2"/>
        <v>0.12881517881548546</v>
      </c>
      <c r="AC91">
        <f t="shared" si="3"/>
        <v>-0.1975844883117136</v>
      </c>
    </row>
    <row r="92" spans="1:29" x14ac:dyDescent="0.3">
      <c r="A92" t="s">
        <v>116</v>
      </c>
      <c r="B92" s="1">
        <v>0.01</v>
      </c>
      <c r="C92" s="1">
        <v>0.04</v>
      </c>
      <c r="D92" s="1">
        <v>0.01</v>
      </c>
      <c r="E92" s="1">
        <v>0.01</v>
      </c>
      <c r="F92" s="1">
        <v>0.02</v>
      </c>
      <c r="G92" s="1">
        <v>0</v>
      </c>
      <c r="H92" s="1">
        <v>0.03</v>
      </c>
      <c r="I92" s="1">
        <v>0</v>
      </c>
      <c r="J92" s="1">
        <v>0</v>
      </c>
      <c r="K92" s="1">
        <v>0</v>
      </c>
      <c r="L92" s="1">
        <v>0</v>
      </c>
      <c r="M92" s="1">
        <v>0.01</v>
      </c>
      <c r="N92" s="1">
        <v>0.02</v>
      </c>
      <c r="O92" s="1">
        <v>0</v>
      </c>
      <c r="P92" s="1">
        <v>0.01</v>
      </c>
      <c r="Q92" s="1">
        <v>0.04</v>
      </c>
      <c r="R92" s="1">
        <v>0.01</v>
      </c>
      <c r="S92" s="1">
        <v>0.01</v>
      </c>
      <c r="T92" s="1">
        <v>0.01</v>
      </c>
      <c r="U92" s="1">
        <v>0.01</v>
      </c>
      <c r="V92" s="1">
        <v>0</v>
      </c>
      <c r="W92" s="1">
        <v>0</v>
      </c>
      <c r="X92" s="1">
        <v>0</v>
      </c>
      <c r="Y92" s="1">
        <v>0.01</v>
      </c>
      <c r="Z92" s="1">
        <v>0</v>
      </c>
      <c r="AA92" s="1">
        <v>0</v>
      </c>
      <c r="AB92">
        <f t="shared" si="2"/>
        <v>-0.34554639551477628</v>
      </c>
      <c r="AC92">
        <f t="shared" si="3"/>
        <v>-0.42251579096399844</v>
      </c>
    </row>
    <row r="93" spans="1:29" x14ac:dyDescent="0.3">
      <c r="A93" t="s">
        <v>117</v>
      </c>
      <c r="B93" s="1">
        <v>0</v>
      </c>
      <c r="C93" s="1">
        <v>0.01</v>
      </c>
      <c r="D93" s="1">
        <v>0</v>
      </c>
      <c r="E93" s="1">
        <v>0.01</v>
      </c>
      <c r="F93" s="1">
        <v>0</v>
      </c>
      <c r="G93" s="1">
        <v>0</v>
      </c>
      <c r="H93" s="1">
        <v>0.01</v>
      </c>
      <c r="I93" s="1">
        <v>0.01</v>
      </c>
      <c r="J93" s="1">
        <v>0</v>
      </c>
      <c r="K93" s="1">
        <v>0.01</v>
      </c>
      <c r="L93" s="1">
        <v>0.04</v>
      </c>
      <c r="M93" s="1">
        <v>0.01</v>
      </c>
      <c r="N93" s="1">
        <v>0.02</v>
      </c>
      <c r="O93" s="1">
        <v>0</v>
      </c>
      <c r="P93" s="1">
        <v>0</v>
      </c>
      <c r="Q93" s="1">
        <v>0.01</v>
      </c>
      <c r="R93" s="1">
        <v>0</v>
      </c>
      <c r="S93" s="1">
        <v>0.01</v>
      </c>
      <c r="T93" s="1">
        <v>0</v>
      </c>
      <c r="U93" s="1">
        <v>0.01</v>
      </c>
      <c r="V93" s="1">
        <v>0</v>
      </c>
      <c r="W93" s="1">
        <v>0.01</v>
      </c>
      <c r="X93" s="1">
        <v>0.01</v>
      </c>
      <c r="Y93" s="1">
        <v>0</v>
      </c>
      <c r="Z93" s="1">
        <v>0.01</v>
      </c>
      <c r="AA93" s="1">
        <v>0.01</v>
      </c>
      <c r="AB93">
        <f t="shared" si="2"/>
        <v>0.54921199375405161</v>
      </c>
      <c r="AC93">
        <f t="shared" si="3"/>
        <v>0.32992940266093762</v>
      </c>
    </row>
    <row r="94" spans="1:29" x14ac:dyDescent="0.3">
      <c r="A94" t="s">
        <v>118</v>
      </c>
      <c r="B94" s="1">
        <v>0</v>
      </c>
      <c r="C94" s="1">
        <v>0</v>
      </c>
      <c r="D94" s="1">
        <v>0.01</v>
      </c>
      <c r="E94" s="1">
        <v>0</v>
      </c>
      <c r="F94" s="1">
        <v>0.02</v>
      </c>
      <c r="G94" s="1">
        <v>0</v>
      </c>
      <c r="H94" s="1">
        <v>0.01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0.02</v>
      </c>
      <c r="O94" s="1">
        <v>0</v>
      </c>
      <c r="P94" s="1">
        <v>0.01</v>
      </c>
      <c r="Q94" s="1">
        <v>0.01</v>
      </c>
      <c r="R94" s="1">
        <v>0.01</v>
      </c>
      <c r="S94" s="1">
        <v>0.01</v>
      </c>
      <c r="T94" s="1">
        <v>0</v>
      </c>
      <c r="U94" s="1">
        <v>0</v>
      </c>
      <c r="V94" s="1">
        <v>0.02</v>
      </c>
      <c r="W94" s="1">
        <v>0</v>
      </c>
      <c r="X94" s="1">
        <v>0.02</v>
      </c>
      <c r="Y94" s="1">
        <v>0.01</v>
      </c>
      <c r="Z94" s="1">
        <v>0.01</v>
      </c>
      <c r="AA94" s="1">
        <v>0.01</v>
      </c>
      <c r="AB94">
        <f t="shared" si="2"/>
        <v>9.7695815982098436E-2</v>
      </c>
      <c r="AC94">
        <f t="shared" si="3"/>
        <v>0.27206675523359736</v>
      </c>
    </row>
    <row r="95" spans="1:29" x14ac:dyDescent="0.3">
      <c r="A95" t="s">
        <v>119</v>
      </c>
      <c r="B95" s="1">
        <v>0.05</v>
      </c>
      <c r="C95" s="1">
        <v>0.03</v>
      </c>
      <c r="D95" s="1">
        <v>0</v>
      </c>
      <c r="E95" s="1">
        <v>0</v>
      </c>
      <c r="F95" s="1">
        <v>0.02</v>
      </c>
      <c r="G95" s="1">
        <v>0</v>
      </c>
      <c r="H95" s="1">
        <v>0.01</v>
      </c>
      <c r="I95" s="1">
        <v>0.01</v>
      </c>
      <c r="J95" s="1">
        <v>0</v>
      </c>
      <c r="K95" s="1">
        <v>0</v>
      </c>
      <c r="L95" s="1">
        <v>0.02</v>
      </c>
      <c r="M95" s="1">
        <v>0</v>
      </c>
      <c r="N95" s="1">
        <v>0</v>
      </c>
      <c r="O95" s="1">
        <v>0.02</v>
      </c>
      <c r="P95" s="1">
        <v>0.04</v>
      </c>
      <c r="Q95" s="1">
        <v>0</v>
      </c>
      <c r="R95" s="1">
        <v>0</v>
      </c>
      <c r="S95" s="1">
        <v>0.01</v>
      </c>
      <c r="T95" s="1">
        <v>0.03</v>
      </c>
      <c r="U95" s="1">
        <v>0.01</v>
      </c>
      <c r="V95" s="1">
        <v>0.02</v>
      </c>
      <c r="W95" s="1">
        <v>0</v>
      </c>
      <c r="X95" s="1">
        <v>0.02</v>
      </c>
      <c r="Y95" s="1">
        <v>0.01</v>
      </c>
      <c r="Z95" s="1">
        <v>0</v>
      </c>
      <c r="AA95" s="1">
        <v>0</v>
      </c>
      <c r="AB95">
        <f t="shared" si="2"/>
        <v>-0.56706049711348416</v>
      </c>
      <c r="AC95">
        <f t="shared" si="3"/>
        <v>-0.33507389921462893</v>
      </c>
    </row>
    <row r="96" spans="1:29" x14ac:dyDescent="0.3">
      <c r="A96" t="s">
        <v>120</v>
      </c>
      <c r="B96" s="1">
        <v>0</v>
      </c>
      <c r="C96" s="1">
        <v>0</v>
      </c>
      <c r="D96" s="1">
        <v>0.01</v>
      </c>
      <c r="E96" s="1">
        <v>0</v>
      </c>
      <c r="F96" s="1">
        <v>0.03</v>
      </c>
      <c r="G96" s="1">
        <v>0.01</v>
      </c>
      <c r="H96" s="1">
        <v>0.01</v>
      </c>
      <c r="I96" s="1">
        <v>0.01</v>
      </c>
      <c r="J96" s="1">
        <v>0</v>
      </c>
      <c r="K96" s="1">
        <v>0.01</v>
      </c>
      <c r="L96" s="1">
        <v>0.01</v>
      </c>
      <c r="M96" s="1">
        <v>0</v>
      </c>
      <c r="N96" s="1">
        <v>0</v>
      </c>
      <c r="O96" s="1">
        <v>0</v>
      </c>
      <c r="P96" s="1">
        <v>0.01</v>
      </c>
      <c r="Q96" s="1">
        <v>0.01</v>
      </c>
      <c r="R96" s="1">
        <v>0.02</v>
      </c>
      <c r="S96" s="1">
        <v>0.01</v>
      </c>
      <c r="T96" s="1">
        <v>0.02</v>
      </c>
      <c r="U96" s="1">
        <v>0.01</v>
      </c>
      <c r="V96" s="1">
        <v>0.01</v>
      </c>
      <c r="W96" s="1">
        <v>0.01</v>
      </c>
      <c r="X96" s="1">
        <v>0.01</v>
      </c>
      <c r="Y96" s="1">
        <v>0</v>
      </c>
      <c r="Z96" s="1">
        <v>0.01</v>
      </c>
      <c r="AA96" s="1">
        <v>0.01</v>
      </c>
      <c r="AB96">
        <f t="shared" si="2"/>
        <v>-9.2570129528802184E-2</v>
      </c>
      <c r="AC96">
        <f t="shared" si="3"/>
        <v>-3.8096965887972963E-2</v>
      </c>
    </row>
    <row r="97" spans="1:29" x14ac:dyDescent="0.3">
      <c r="A97" t="s">
        <v>121</v>
      </c>
      <c r="B97" s="1">
        <v>0.03</v>
      </c>
      <c r="C97" s="1">
        <v>0</v>
      </c>
      <c r="D97" s="1">
        <v>0.01</v>
      </c>
      <c r="E97" s="1">
        <v>0.03</v>
      </c>
      <c r="F97" s="1">
        <v>0.02</v>
      </c>
      <c r="G97" s="1">
        <v>0</v>
      </c>
      <c r="H97" s="1">
        <v>0.02</v>
      </c>
      <c r="I97" s="1">
        <v>0</v>
      </c>
      <c r="J97" s="1">
        <v>0</v>
      </c>
      <c r="K97" s="1">
        <v>0.01</v>
      </c>
      <c r="L97" s="1">
        <v>0</v>
      </c>
      <c r="M97" s="1">
        <v>0.01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0.04</v>
      </c>
      <c r="T97" s="1">
        <v>0</v>
      </c>
      <c r="U97" s="1">
        <v>0.01</v>
      </c>
      <c r="V97" s="1">
        <v>0</v>
      </c>
      <c r="W97" s="1">
        <v>0.01</v>
      </c>
      <c r="X97" s="1">
        <v>0</v>
      </c>
      <c r="Y97" s="1">
        <v>0.01</v>
      </c>
      <c r="Z97" s="1">
        <v>0.01</v>
      </c>
      <c r="AA97" s="1">
        <v>0.01</v>
      </c>
      <c r="AB97">
        <f t="shared" si="2"/>
        <v>-0.49185786290692851</v>
      </c>
      <c r="AC97">
        <f t="shared" si="3"/>
        <v>0.17905942406166792</v>
      </c>
    </row>
    <row r="98" spans="1:29" x14ac:dyDescent="0.3">
      <c r="A98" t="s">
        <v>122</v>
      </c>
      <c r="B98" s="1">
        <v>0</v>
      </c>
      <c r="C98" s="1">
        <v>0</v>
      </c>
      <c r="D98" s="1">
        <v>0</v>
      </c>
      <c r="E98" s="1">
        <v>0.02</v>
      </c>
      <c r="F98" s="1">
        <v>0.02</v>
      </c>
      <c r="G98" s="1">
        <v>0.02</v>
      </c>
      <c r="H98" s="1">
        <v>0</v>
      </c>
      <c r="I98" s="1">
        <v>0.03</v>
      </c>
      <c r="J98" s="1">
        <v>0</v>
      </c>
      <c r="K98" s="1">
        <v>0.01</v>
      </c>
      <c r="L98" s="1">
        <v>0.01</v>
      </c>
      <c r="M98" s="1">
        <v>0.01</v>
      </c>
      <c r="N98" s="1">
        <v>0</v>
      </c>
      <c r="O98" s="1">
        <v>0</v>
      </c>
      <c r="P98" s="1">
        <v>0</v>
      </c>
      <c r="Q98" s="1">
        <v>0.01</v>
      </c>
      <c r="R98" s="1">
        <v>0</v>
      </c>
      <c r="S98" s="1">
        <v>0</v>
      </c>
      <c r="T98" s="1">
        <v>0.01</v>
      </c>
      <c r="U98" s="1">
        <v>0.01</v>
      </c>
      <c r="V98" s="1">
        <v>0.01</v>
      </c>
      <c r="W98" s="1">
        <v>0.01</v>
      </c>
      <c r="X98" s="1">
        <v>0.02</v>
      </c>
      <c r="Y98" s="1">
        <v>0.01</v>
      </c>
      <c r="Z98" s="1">
        <v>0.01</v>
      </c>
      <c r="AA98" s="1">
        <v>0.01</v>
      </c>
      <c r="AB98">
        <f t="shared" si="2"/>
        <v>6.3545881737362794E-2</v>
      </c>
      <c r="AC98">
        <f t="shared" si="3"/>
        <v>0.69299035752205351</v>
      </c>
    </row>
    <row r="99" spans="1:29" x14ac:dyDescent="0.3">
      <c r="A99" t="s">
        <v>123</v>
      </c>
      <c r="B99" s="1">
        <v>0</v>
      </c>
      <c r="C99" s="1">
        <v>0</v>
      </c>
      <c r="D99" s="1">
        <v>0</v>
      </c>
      <c r="E99" s="1">
        <v>0.01</v>
      </c>
      <c r="F99" s="1">
        <v>0.02</v>
      </c>
      <c r="G99" s="1">
        <v>0</v>
      </c>
      <c r="H99" s="1">
        <v>0</v>
      </c>
      <c r="I99" s="1">
        <v>0.01</v>
      </c>
      <c r="J99" s="1">
        <v>0</v>
      </c>
      <c r="K99" s="1">
        <v>0.01</v>
      </c>
      <c r="L99" s="1">
        <v>0.01</v>
      </c>
      <c r="M99" s="1">
        <v>0.02</v>
      </c>
      <c r="N99" s="1">
        <v>0.01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0.02</v>
      </c>
      <c r="X99" s="1">
        <v>0.02</v>
      </c>
      <c r="Y99" s="1">
        <v>0.01</v>
      </c>
      <c r="Z99" s="1">
        <v>0.02</v>
      </c>
      <c r="AA99" s="1">
        <v>0.01</v>
      </c>
      <c r="AB99">
        <f t="shared" si="2"/>
        <v>0.47961434589616675</v>
      </c>
      <c r="AC99">
        <f t="shared" si="3"/>
        <v>0.74635421412560121</v>
      </c>
    </row>
    <row r="100" spans="1:29" x14ac:dyDescent="0.3">
      <c r="A100" t="s">
        <v>124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0.01</v>
      </c>
      <c r="H100" s="1">
        <v>0.01</v>
      </c>
      <c r="I100" s="1">
        <v>0</v>
      </c>
      <c r="J100" s="1">
        <v>0</v>
      </c>
      <c r="K100" s="1">
        <v>0.02</v>
      </c>
      <c r="L100" s="1">
        <v>0</v>
      </c>
      <c r="M100" s="1">
        <v>0.02</v>
      </c>
      <c r="N100" s="1">
        <v>0.02</v>
      </c>
      <c r="O100" s="1">
        <v>0.01</v>
      </c>
      <c r="P100" s="1">
        <v>0</v>
      </c>
      <c r="Q100" s="1">
        <v>0.01</v>
      </c>
      <c r="R100" s="1">
        <v>0</v>
      </c>
      <c r="S100" s="1">
        <v>0.01</v>
      </c>
      <c r="T100" s="1">
        <v>0.01</v>
      </c>
      <c r="U100" s="1">
        <v>0.01</v>
      </c>
      <c r="V100" s="1">
        <v>0.02</v>
      </c>
      <c r="W100" s="1">
        <v>0</v>
      </c>
      <c r="X100" s="1">
        <v>0.01</v>
      </c>
      <c r="Y100" s="1">
        <v>0.01</v>
      </c>
      <c r="Z100" s="1">
        <v>0</v>
      </c>
      <c r="AA100" s="1">
        <v>0</v>
      </c>
      <c r="AB100">
        <f t="shared" si="2"/>
        <v>0.65018235035462335</v>
      </c>
      <c r="AC100">
        <f t="shared" si="3"/>
        <v>2.7719614300882187E-2</v>
      </c>
    </row>
    <row r="101" spans="1:29" x14ac:dyDescent="0.3">
      <c r="A101" t="s">
        <v>125</v>
      </c>
      <c r="B101" s="1">
        <v>0.04</v>
      </c>
      <c r="C101" s="1">
        <v>0.01</v>
      </c>
      <c r="D101" s="1">
        <v>0</v>
      </c>
      <c r="E101" s="1">
        <v>0</v>
      </c>
      <c r="F101" s="1">
        <v>0</v>
      </c>
      <c r="G101" s="1">
        <v>0.01</v>
      </c>
      <c r="H101" s="1">
        <v>0.01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0.03</v>
      </c>
      <c r="Q101" s="1">
        <v>0.03</v>
      </c>
      <c r="R101" s="1">
        <v>0.01</v>
      </c>
      <c r="S101" s="1">
        <v>0</v>
      </c>
      <c r="T101" s="1">
        <v>0</v>
      </c>
      <c r="U101" s="1">
        <v>0</v>
      </c>
      <c r="V101" s="1">
        <v>0.02</v>
      </c>
      <c r="W101" s="1">
        <v>0.01</v>
      </c>
      <c r="X101" s="1">
        <v>0.02</v>
      </c>
      <c r="Y101" s="1">
        <v>0.02</v>
      </c>
      <c r="Z101" s="1">
        <v>0.01</v>
      </c>
      <c r="AA101" s="1">
        <v>0.01</v>
      </c>
      <c r="AB101">
        <f t="shared" si="2"/>
        <v>-0.58095162569268688</v>
      </c>
      <c r="AC101">
        <f t="shared" si="3"/>
        <v>-3.5322464817236388E-2</v>
      </c>
    </row>
    <row r="102" spans="1:29" x14ac:dyDescent="0.3">
      <c r="A102" t="s">
        <v>126</v>
      </c>
      <c r="B102" s="1">
        <v>0</v>
      </c>
      <c r="C102" s="1">
        <v>0.03</v>
      </c>
      <c r="D102" s="1">
        <v>0</v>
      </c>
      <c r="E102" s="1">
        <v>0</v>
      </c>
      <c r="F102" s="1">
        <v>0.02</v>
      </c>
      <c r="G102" s="1">
        <v>0.02</v>
      </c>
      <c r="H102" s="1">
        <v>0.01</v>
      </c>
      <c r="I102" s="1">
        <v>0.01</v>
      </c>
      <c r="J102" s="1">
        <v>0</v>
      </c>
      <c r="K102" s="1">
        <v>0.02</v>
      </c>
      <c r="L102" s="1">
        <v>0.01</v>
      </c>
      <c r="M102" s="1">
        <v>0</v>
      </c>
      <c r="N102" s="1">
        <v>0</v>
      </c>
      <c r="O102" s="1">
        <v>0</v>
      </c>
      <c r="P102" s="1">
        <v>0</v>
      </c>
      <c r="Q102" s="1">
        <v>0.01</v>
      </c>
      <c r="R102" s="1">
        <v>0</v>
      </c>
      <c r="S102" s="1">
        <v>0</v>
      </c>
      <c r="T102" s="1">
        <v>0.01</v>
      </c>
      <c r="U102" s="1">
        <v>0.02</v>
      </c>
      <c r="V102" s="1">
        <v>0</v>
      </c>
      <c r="W102" s="1">
        <v>0.01</v>
      </c>
      <c r="X102" s="1">
        <v>0.02</v>
      </c>
      <c r="Y102" s="1">
        <v>0</v>
      </c>
      <c r="Z102" s="1">
        <v>0.01</v>
      </c>
      <c r="AA102" s="1">
        <v>0</v>
      </c>
      <c r="AB102">
        <f t="shared" si="2"/>
        <v>-0.22558788016763781</v>
      </c>
      <c r="AC102">
        <f t="shared" si="3"/>
        <v>0.38362717750539344</v>
      </c>
    </row>
    <row r="103" spans="1:29" x14ac:dyDescent="0.3">
      <c r="A103" t="s">
        <v>127</v>
      </c>
      <c r="B103" s="1">
        <v>0</v>
      </c>
      <c r="C103" s="1">
        <v>0.01</v>
      </c>
      <c r="D103" s="1">
        <v>0.02</v>
      </c>
      <c r="E103" s="1">
        <v>0.01</v>
      </c>
      <c r="F103" s="1">
        <v>0.02</v>
      </c>
      <c r="G103" s="1">
        <v>0.03</v>
      </c>
      <c r="H103" s="1">
        <v>0</v>
      </c>
      <c r="I103" s="1">
        <v>0</v>
      </c>
      <c r="J103" s="1">
        <v>0</v>
      </c>
      <c r="K103" s="1">
        <v>0</v>
      </c>
      <c r="L103" s="1">
        <v>0.01</v>
      </c>
      <c r="M103" s="1">
        <v>0</v>
      </c>
      <c r="N103" s="1">
        <v>0.02</v>
      </c>
      <c r="O103" s="1">
        <v>0</v>
      </c>
      <c r="P103" s="1">
        <v>0.04</v>
      </c>
      <c r="Q103" s="1">
        <v>0</v>
      </c>
      <c r="R103" s="1">
        <v>0</v>
      </c>
      <c r="S103" s="1">
        <v>0.01</v>
      </c>
      <c r="T103" s="1">
        <v>0.01</v>
      </c>
      <c r="U103" s="1">
        <v>0</v>
      </c>
      <c r="V103" s="1">
        <v>0</v>
      </c>
      <c r="W103" s="1">
        <v>0.02</v>
      </c>
      <c r="X103" s="1">
        <v>0.02</v>
      </c>
      <c r="Y103" s="1">
        <v>0</v>
      </c>
      <c r="Z103" s="1">
        <v>0.01</v>
      </c>
      <c r="AA103" s="1">
        <v>0.01</v>
      </c>
      <c r="AB103">
        <f t="shared" si="2"/>
        <v>-0.15330443969138766</v>
      </c>
      <c r="AC103">
        <f t="shared" si="3"/>
        <v>-6.9469513342533332E-2</v>
      </c>
    </row>
    <row r="104" spans="1:29" x14ac:dyDescent="0.3">
      <c r="A104" t="s">
        <v>128</v>
      </c>
      <c r="B104" s="1">
        <v>0</v>
      </c>
      <c r="C104" s="1">
        <v>0.01</v>
      </c>
      <c r="D104" s="1">
        <v>0</v>
      </c>
      <c r="E104" s="1">
        <v>0.01</v>
      </c>
      <c r="F104" s="1">
        <v>0</v>
      </c>
      <c r="G104" s="1">
        <v>0.03</v>
      </c>
      <c r="H104" s="1">
        <v>0.03</v>
      </c>
      <c r="I104" s="1">
        <v>0.02</v>
      </c>
      <c r="J104" s="1">
        <v>0</v>
      </c>
      <c r="K104" s="1">
        <v>0.02</v>
      </c>
      <c r="L104" s="1">
        <v>0.04</v>
      </c>
      <c r="M104" s="1">
        <v>0.02</v>
      </c>
      <c r="N104" s="1">
        <v>0</v>
      </c>
      <c r="O104" s="1">
        <v>0.01</v>
      </c>
      <c r="P104" s="1">
        <v>0</v>
      </c>
      <c r="Q104" s="1">
        <v>0</v>
      </c>
      <c r="R104" s="1">
        <v>0</v>
      </c>
      <c r="S104" s="1">
        <v>0.01</v>
      </c>
      <c r="T104" s="1">
        <v>0.02</v>
      </c>
      <c r="U104" s="1">
        <v>0</v>
      </c>
      <c r="V104" s="1">
        <v>0</v>
      </c>
      <c r="W104" s="1">
        <v>0.01</v>
      </c>
      <c r="X104" s="1">
        <v>0.02</v>
      </c>
      <c r="Y104" s="1">
        <v>0</v>
      </c>
      <c r="Z104" s="1">
        <v>0</v>
      </c>
      <c r="AA104" s="1">
        <v>0</v>
      </c>
      <c r="AB104">
        <f t="shared" si="2"/>
        <v>0.3417899443398959</v>
      </c>
      <c r="AC104">
        <f t="shared" si="3"/>
        <v>6.5186022117453127E-2</v>
      </c>
    </row>
    <row r="105" spans="1:29" x14ac:dyDescent="0.3">
      <c r="A105" t="s">
        <v>129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0.01</v>
      </c>
      <c r="H105" s="1">
        <v>0.01</v>
      </c>
      <c r="I105" s="1">
        <v>0.01</v>
      </c>
      <c r="J105" s="1">
        <v>0</v>
      </c>
      <c r="K105" s="1">
        <v>0.02</v>
      </c>
      <c r="L105" s="1">
        <v>0.01</v>
      </c>
      <c r="M105" s="1">
        <v>0.02</v>
      </c>
      <c r="N105" s="1">
        <v>0.02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0.02</v>
      </c>
      <c r="U105" s="1">
        <v>0</v>
      </c>
      <c r="V105" s="1">
        <v>0</v>
      </c>
      <c r="W105" s="1">
        <v>0.01</v>
      </c>
      <c r="X105" s="1">
        <v>0.01</v>
      </c>
      <c r="Y105" s="1">
        <v>0.01</v>
      </c>
      <c r="Z105" s="1">
        <v>0.01</v>
      </c>
      <c r="AA105" s="1">
        <v>0.01</v>
      </c>
      <c r="AB105">
        <f t="shared" si="2"/>
        <v>0.80444473856230581</v>
      </c>
      <c r="AC105">
        <f t="shared" si="3"/>
        <v>0.56223687604918804</v>
      </c>
    </row>
    <row r="106" spans="1:29" x14ac:dyDescent="0.3">
      <c r="A106" t="s">
        <v>130</v>
      </c>
      <c r="B106" s="1">
        <v>0.03</v>
      </c>
      <c r="C106" s="1">
        <v>0.01</v>
      </c>
      <c r="D106" s="1">
        <v>0.01</v>
      </c>
      <c r="E106" s="1">
        <v>0.03</v>
      </c>
      <c r="F106" s="1">
        <v>0.02</v>
      </c>
      <c r="G106" s="1">
        <v>0.01</v>
      </c>
      <c r="H106" s="1">
        <v>0</v>
      </c>
      <c r="I106" s="1">
        <v>0</v>
      </c>
      <c r="J106" s="1">
        <v>0.01</v>
      </c>
      <c r="K106" s="1">
        <v>0</v>
      </c>
      <c r="L106" s="1">
        <v>0.02</v>
      </c>
      <c r="M106" s="1">
        <v>0</v>
      </c>
      <c r="N106" s="1">
        <v>0</v>
      </c>
      <c r="O106" s="1">
        <v>0.04</v>
      </c>
      <c r="P106" s="1">
        <v>7.0000000000000007E-2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0.01</v>
      </c>
      <c r="W106" s="1">
        <v>0.01</v>
      </c>
      <c r="X106" s="1">
        <v>0.01</v>
      </c>
      <c r="Y106" s="1">
        <v>0.01</v>
      </c>
      <c r="Z106" s="1">
        <v>0</v>
      </c>
      <c r="AA106" s="1">
        <v>0.01</v>
      </c>
      <c r="AB106">
        <f t="shared" si="2"/>
        <v>-0.57804007956348369</v>
      </c>
      <c r="AC106">
        <f t="shared" si="3"/>
        <v>-0.52399479339862798</v>
      </c>
    </row>
    <row r="107" spans="1:29" x14ac:dyDescent="0.3">
      <c r="A107" t="s">
        <v>131</v>
      </c>
      <c r="B107" s="1">
        <v>0.01</v>
      </c>
      <c r="C107" s="1">
        <v>0.01</v>
      </c>
      <c r="D107" s="1">
        <v>0.04</v>
      </c>
      <c r="E107" s="1">
        <v>0.02</v>
      </c>
      <c r="F107" s="1">
        <v>0.02</v>
      </c>
      <c r="G107" s="1">
        <v>0</v>
      </c>
      <c r="H107" s="1">
        <v>0.01</v>
      </c>
      <c r="I107" s="1">
        <v>0.01</v>
      </c>
      <c r="J107" s="1">
        <v>0</v>
      </c>
      <c r="K107" s="1">
        <v>0.02</v>
      </c>
      <c r="L107" s="1">
        <v>0</v>
      </c>
      <c r="M107" s="1">
        <v>0.02</v>
      </c>
      <c r="N107" s="1">
        <v>0.02</v>
      </c>
      <c r="O107" s="1">
        <v>0</v>
      </c>
      <c r="P107" s="1">
        <v>0</v>
      </c>
      <c r="Q107" s="1">
        <v>0.03</v>
      </c>
      <c r="R107" s="1">
        <v>0.01</v>
      </c>
      <c r="S107" s="1">
        <v>0</v>
      </c>
      <c r="T107" s="1">
        <v>0</v>
      </c>
      <c r="U107" s="1">
        <v>0</v>
      </c>
      <c r="V107" s="1">
        <v>0.01</v>
      </c>
      <c r="W107" s="1">
        <v>0</v>
      </c>
      <c r="X107" s="1">
        <v>0</v>
      </c>
      <c r="Y107" s="1">
        <v>0</v>
      </c>
      <c r="Z107" s="1">
        <v>0.01</v>
      </c>
      <c r="AA107" s="1">
        <v>0</v>
      </c>
      <c r="AB107">
        <f t="shared" si="2"/>
        <v>-0.16031734870384937</v>
      </c>
      <c r="AC107">
        <f t="shared" si="3"/>
        <v>-0.19048482943986483</v>
      </c>
    </row>
    <row r="108" spans="1:29" x14ac:dyDescent="0.3">
      <c r="A108" t="s">
        <v>132</v>
      </c>
      <c r="B108" s="1">
        <v>0.01</v>
      </c>
      <c r="C108" s="1">
        <v>0</v>
      </c>
      <c r="D108" s="1">
        <v>0</v>
      </c>
      <c r="E108" s="1">
        <v>0.02</v>
      </c>
      <c r="F108" s="1">
        <v>0</v>
      </c>
      <c r="G108" s="1">
        <v>0.01</v>
      </c>
      <c r="H108" s="1">
        <v>0</v>
      </c>
      <c r="I108" s="1">
        <v>0</v>
      </c>
      <c r="J108" s="1">
        <v>0</v>
      </c>
      <c r="K108" s="1">
        <v>0.01</v>
      </c>
      <c r="L108" s="1">
        <v>0.01</v>
      </c>
      <c r="M108" s="1">
        <v>0</v>
      </c>
      <c r="N108" s="1">
        <v>0.01</v>
      </c>
      <c r="O108" s="1">
        <v>0</v>
      </c>
      <c r="P108" s="1">
        <v>0.04</v>
      </c>
      <c r="Q108" s="1">
        <v>0.03</v>
      </c>
      <c r="R108" s="1">
        <v>0.01</v>
      </c>
      <c r="S108" s="1">
        <v>0.01</v>
      </c>
      <c r="T108" s="1">
        <v>0.01</v>
      </c>
      <c r="U108" s="1">
        <v>0.01</v>
      </c>
      <c r="V108" s="1">
        <v>0.01</v>
      </c>
      <c r="W108" s="1">
        <v>0</v>
      </c>
      <c r="X108" s="1">
        <v>0</v>
      </c>
      <c r="Y108" s="1">
        <v>0.01</v>
      </c>
      <c r="Z108" s="1">
        <v>0.01</v>
      </c>
      <c r="AA108" s="1">
        <v>0</v>
      </c>
      <c r="AB108">
        <f t="shared" si="2"/>
        <v>1.4982312583727946E-2</v>
      </c>
      <c r="AC108">
        <f t="shared" si="3"/>
        <v>-0.47162646523762236</v>
      </c>
    </row>
    <row r="109" spans="1:29" x14ac:dyDescent="0.3">
      <c r="A109" t="s">
        <v>133</v>
      </c>
      <c r="B109" s="1">
        <v>0</v>
      </c>
      <c r="C109" s="1">
        <v>0.01</v>
      </c>
      <c r="D109" s="1">
        <v>0.01</v>
      </c>
      <c r="E109" s="1">
        <v>0</v>
      </c>
      <c r="F109" s="1">
        <v>0</v>
      </c>
      <c r="G109" s="1">
        <v>0.01</v>
      </c>
      <c r="H109" s="1">
        <v>0</v>
      </c>
      <c r="I109" s="1">
        <v>0.01</v>
      </c>
      <c r="J109" s="1">
        <v>0</v>
      </c>
      <c r="K109" s="1">
        <v>0.01</v>
      </c>
      <c r="L109" s="1">
        <v>0.02</v>
      </c>
      <c r="M109" s="1">
        <v>0.02</v>
      </c>
      <c r="N109" s="1">
        <v>0.01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0.01</v>
      </c>
      <c r="U109" s="1">
        <v>0.01</v>
      </c>
      <c r="V109" s="1">
        <v>0.01</v>
      </c>
      <c r="W109" s="1">
        <v>0.01</v>
      </c>
      <c r="X109" s="1">
        <v>0</v>
      </c>
      <c r="Y109" s="1">
        <v>0.01</v>
      </c>
      <c r="Z109" s="1">
        <v>0.01</v>
      </c>
      <c r="AA109" s="1">
        <v>0.01</v>
      </c>
      <c r="AB109">
        <f t="shared" si="2"/>
        <v>0.50935802375535022</v>
      </c>
      <c r="AC109">
        <f t="shared" si="3"/>
        <v>0.6818540988326045</v>
      </c>
    </row>
    <row r="110" spans="1:29" x14ac:dyDescent="0.3">
      <c r="A110" t="s">
        <v>134</v>
      </c>
      <c r="B110" s="1">
        <v>0</v>
      </c>
      <c r="C110" s="1">
        <v>0</v>
      </c>
      <c r="D110" s="1">
        <v>0.01</v>
      </c>
      <c r="E110" s="1">
        <v>0.01</v>
      </c>
      <c r="F110" s="1">
        <v>0.02</v>
      </c>
      <c r="G110" s="1">
        <v>0</v>
      </c>
      <c r="H110" s="1">
        <v>0.01</v>
      </c>
      <c r="I110" s="1">
        <v>0</v>
      </c>
      <c r="J110" s="1">
        <v>0.02</v>
      </c>
      <c r="K110" s="1">
        <v>0.01</v>
      </c>
      <c r="L110" s="1">
        <v>0.01</v>
      </c>
      <c r="M110" s="1">
        <v>0</v>
      </c>
      <c r="N110" s="1">
        <v>0.01</v>
      </c>
      <c r="O110" s="1">
        <v>0</v>
      </c>
      <c r="P110" s="1">
        <v>0</v>
      </c>
      <c r="Q110" s="1">
        <v>0.01</v>
      </c>
      <c r="R110" s="1">
        <v>0</v>
      </c>
      <c r="S110" s="1">
        <v>0.02</v>
      </c>
      <c r="T110" s="1">
        <v>0.01</v>
      </c>
      <c r="U110" s="1">
        <v>0.01</v>
      </c>
      <c r="V110" s="1">
        <v>0</v>
      </c>
      <c r="W110" s="1">
        <v>0.01</v>
      </c>
      <c r="X110" s="1">
        <v>0.01</v>
      </c>
      <c r="Y110" s="1">
        <v>0.01</v>
      </c>
      <c r="Z110" s="1">
        <v>0.01</v>
      </c>
      <c r="AA110" s="1">
        <v>0</v>
      </c>
      <c r="AB110">
        <f t="shared" si="2"/>
        <v>0.19896797802943372</v>
      </c>
      <c r="AC110">
        <f t="shared" si="3"/>
        <v>0.39731447164597733</v>
      </c>
    </row>
    <row r="111" spans="1:29" x14ac:dyDescent="0.3">
      <c r="A111" t="s">
        <v>135</v>
      </c>
      <c r="B111" s="1">
        <v>0</v>
      </c>
      <c r="C111" s="1">
        <v>0</v>
      </c>
      <c r="D111" s="1">
        <v>0.01</v>
      </c>
      <c r="E111" s="1">
        <v>0</v>
      </c>
      <c r="F111" s="1">
        <v>0</v>
      </c>
      <c r="G111" s="1">
        <v>0</v>
      </c>
      <c r="H111" s="1">
        <v>0.01</v>
      </c>
      <c r="I111" s="1">
        <v>0.01</v>
      </c>
      <c r="J111" s="1">
        <v>0</v>
      </c>
      <c r="K111" s="1">
        <v>0.01</v>
      </c>
      <c r="L111" s="1">
        <v>0</v>
      </c>
      <c r="M111" s="1">
        <v>0.01</v>
      </c>
      <c r="N111" s="1">
        <v>0</v>
      </c>
      <c r="O111" s="1">
        <v>0</v>
      </c>
      <c r="P111" s="1">
        <v>0.01</v>
      </c>
      <c r="Q111" s="1">
        <v>0.03</v>
      </c>
      <c r="R111" s="1">
        <v>0.01</v>
      </c>
      <c r="S111" s="1">
        <v>0.01</v>
      </c>
      <c r="T111" s="1">
        <v>0</v>
      </c>
      <c r="U111" s="1">
        <v>0</v>
      </c>
      <c r="V111" s="1">
        <v>0</v>
      </c>
      <c r="W111" s="1">
        <v>0.01</v>
      </c>
      <c r="X111" s="1">
        <v>0.01</v>
      </c>
      <c r="Y111" s="1">
        <v>0.01</v>
      </c>
      <c r="Z111" s="1">
        <v>0.01</v>
      </c>
      <c r="AA111" s="1">
        <v>0.02</v>
      </c>
      <c r="AB111">
        <f t="shared" si="2"/>
        <v>0.19534545646267421</v>
      </c>
      <c r="AC111">
        <f t="shared" si="3"/>
        <v>-0.12383106493688299</v>
      </c>
    </row>
    <row r="112" spans="1:29" x14ac:dyDescent="0.3">
      <c r="A112" t="s">
        <v>136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0.01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0.03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0.01</v>
      </c>
      <c r="Y112" s="1">
        <v>0.01</v>
      </c>
      <c r="Z112" s="1">
        <v>0.03</v>
      </c>
      <c r="AA112" s="1">
        <v>0.01</v>
      </c>
      <c r="AB112">
        <f t="shared" si="2"/>
        <v>0.41849412724479329</v>
      </c>
      <c r="AC112">
        <f t="shared" si="3"/>
        <v>0.65704687226441794</v>
      </c>
    </row>
    <row r="113" spans="1:29" x14ac:dyDescent="0.3">
      <c r="A113" t="s">
        <v>137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0.02</v>
      </c>
      <c r="I113" s="1">
        <v>0.02</v>
      </c>
      <c r="J113" s="1">
        <v>0</v>
      </c>
      <c r="K113" s="1">
        <v>0.01</v>
      </c>
      <c r="L113" s="1">
        <v>0</v>
      </c>
      <c r="M113" s="1">
        <v>0.03</v>
      </c>
      <c r="N113" s="1">
        <v>0</v>
      </c>
      <c r="O113" s="1">
        <v>0</v>
      </c>
      <c r="P113" s="1">
        <v>0</v>
      </c>
      <c r="Q113" s="1">
        <v>0</v>
      </c>
      <c r="R113" s="1">
        <v>0.01</v>
      </c>
      <c r="S113" s="1">
        <v>0.01</v>
      </c>
      <c r="T113" s="1">
        <v>0</v>
      </c>
      <c r="U113" s="1">
        <v>0.01</v>
      </c>
      <c r="V113" s="1">
        <v>0</v>
      </c>
      <c r="W113" s="1">
        <v>0.01</v>
      </c>
      <c r="X113" s="1">
        <v>0.02</v>
      </c>
      <c r="Y113" s="1">
        <v>0</v>
      </c>
      <c r="Z113" s="1">
        <v>0.02</v>
      </c>
      <c r="AA113" s="1">
        <v>0</v>
      </c>
      <c r="AB113">
        <f t="shared" si="2"/>
        <v>0.39797715200193268</v>
      </c>
      <c r="AC113">
        <f t="shared" si="3"/>
        <v>0.56068587481557508</v>
      </c>
    </row>
    <row r="114" spans="1:29" x14ac:dyDescent="0.3">
      <c r="A114" t="s">
        <v>138</v>
      </c>
      <c r="B114" s="1">
        <v>7.0000000000000007E-2</v>
      </c>
      <c r="C114" s="1">
        <v>0.01</v>
      </c>
      <c r="D114" s="1">
        <v>0.01</v>
      </c>
      <c r="E114" s="1">
        <v>0.01</v>
      </c>
      <c r="F114" s="1">
        <v>0.03</v>
      </c>
      <c r="G114" s="1">
        <v>0</v>
      </c>
      <c r="H114" s="1">
        <v>0.01</v>
      </c>
      <c r="I114" s="1">
        <v>0.03</v>
      </c>
      <c r="J114" s="1">
        <v>0.01</v>
      </c>
      <c r="K114" s="1">
        <v>0</v>
      </c>
      <c r="L114" s="1">
        <v>0</v>
      </c>
      <c r="M114" s="1">
        <v>0.02</v>
      </c>
      <c r="N114" s="1">
        <v>0</v>
      </c>
      <c r="O114" s="1">
        <v>0.01</v>
      </c>
      <c r="P114" s="1">
        <v>0.01</v>
      </c>
      <c r="Q114" s="1">
        <v>0.01</v>
      </c>
      <c r="R114" s="1">
        <v>0</v>
      </c>
      <c r="S114" s="1">
        <v>0</v>
      </c>
      <c r="T114" s="1">
        <v>0</v>
      </c>
      <c r="U114" s="1">
        <v>0.01</v>
      </c>
      <c r="V114" s="1">
        <v>0</v>
      </c>
      <c r="W114" s="1">
        <v>0</v>
      </c>
      <c r="X114" s="1">
        <v>0.01</v>
      </c>
      <c r="Y114" s="1">
        <v>0.01</v>
      </c>
      <c r="Z114" s="1">
        <v>0.01</v>
      </c>
      <c r="AA114" s="1">
        <v>0.01</v>
      </c>
      <c r="AB114">
        <f t="shared" si="2"/>
        <v>-0.50270719763780947</v>
      </c>
      <c r="AC114">
        <f t="shared" si="3"/>
        <v>-3.3460948610271504E-2</v>
      </c>
    </row>
    <row r="115" spans="1:29" x14ac:dyDescent="0.3">
      <c r="A115" t="s">
        <v>139</v>
      </c>
      <c r="B115" s="1">
        <v>0.04</v>
      </c>
      <c r="C115" s="1">
        <v>0.01</v>
      </c>
      <c r="D115" s="1">
        <v>0.04</v>
      </c>
      <c r="E115" s="1">
        <v>0.03</v>
      </c>
      <c r="F115" s="1">
        <v>0</v>
      </c>
      <c r="G115" s="1">
        <v>0.01</v>
      </c>
      <c r="H115" s="1">
        <v>0.01</v>
      </c>
      <c r="I115" s="1">
        <v>0</v>
      </c>
      <c r="J115" s="1">
        <v>0.01</v>
      </c>
      <c r="K115" s="1">
        <v>0.01</v>
      </c>
      <c r="L115" s="1">
        <v>0.01</v>
      </c>
      <c r="M115" s="1">
        <v>0</v>
      </c>
      <c r="N115" s="1">
        <v>0.01</v>
      </c>
      <c r="O115" s="1">
        <v>0</v>
      </c>
      <c r="P115" s="1">
        <v>0.01</v>
      </c>
      <c r="Q115" s="1">
        <v>0</v>
      </c>
      <c r="R115" s="1">
        <v>0.01</v>
      </c>
      <c r="S115" s="1">
        <v>0</v>
      </c>
      <c r="T115" s="1">
        <v>0</v>
      </c>
      <c r="U115" s="1">
        <v>0.01</v>
      </c>
      <c r="V115" s="1">
        <v>0</v>
      </c>
      <c r="W115" s="1">
        <v>0.01</v>
      </c>
      <c r="X115" s="1">
        <v>0.01</v>
      </c>
      <c r="Y115" s="1">
        <v>0.01</v>
      </c>
      <c r="Z115" s="1">
        <v>0.01</v>
      </c>
      <c r="AA115" s="1">
        <v>0</v>
      </c>
      <c r="AB115">
        <f t="shared" si="2"/>
        <v>-0.60868330957226702</v>
      </c>
      <c r="AC115">
        <f t="shared" si="3"/>
        <v>0.45729963100704446</v>
      </c>
    </row>
    <row r="116" spans="1:29" x14ac:dyDescent="0.3">
      <c r="A116" t="s">
        <v>140</v>
      </c>
      <c r="B116" s="1">
        <v>0.01</v>
      </c>
      <c r="C116" s="1">
        <v>0.03</v>
      </c>
      <c r="D116" s="1">
        <v>0.01</v>
      </c>
      <c r="E116" s="1">
        <v>0.01</v>
      </c>
      <c r="F116" s="1">
        <v>0.03</v>
      </c>
      <c r="G116" s="1">
        <v>0.02</v>
      </c>
      <c r="H116" s="1">
        <v>0.01</v>
      </c>
      <c r="I116" s="1">
        <v>0</v>
      </c>
      <c r="J116" s="1">
        <v>0</v>
      </c>
      <c r="K116" s="1">
        <v>0</v>
      </c>
      <c r="L116" s="1">
        <v>0</v>
      </c>
      <c r="M116" s="1">
        <v>0.02</v>
      </c>
      <c r="N116" s="1">
        <v>0.02</v>
      </c>
      <c r="O116" s="1">
        <v>0.02</v>
      </c>
      <c r="P116" s="1">
        <v>0.03</v>
      </c>
      <c r="Q116" s="1">
        <v>0.03</v>
      </c>
      <c r="R116" s="1">
        <v>0.01</v>
      </c>
      <c r="S116" s="1">
        <v>0.01</v>
      </c>
      <c r="T116" s="1">
        <v>0</v>
      </c>
      <c r="U116" s="1">
        <v>0</v>
      </c>
      <c r="V116" s="1">
        <v>0.01</v>
      </c>
      <c r="W116" s="1">
        <v>0</v>
      </c>
      <c r="X116" s="1">
        <v>0</v>
      </c>
      <c r="Y116" s="1">
        <v>0</v>
      </c>
      <c r="Z116" s="1">
        <v>0</v>
      </c>
      <c r="AA116" s="1">
        <v>0.01</v>
      </c>
      <c r="AB116">
        <f t="shared" si="2"/>
        <v>-0.28913080535072166</v>
      </c>
      <c r="AC116">
        <f t="shared" si="3"/>
        <v>-0.84337478278378331</v>
      </c>
    </row>
    <row r="117" spans="1:29" x14ac:dyDescent="0.3">
      <c r="A117" t="s">
        <v>141</v>
      </c>
      <c r="B117" s="1">
        <v>0</v>
      </c>
      <c r="C117" s="1">
        <v>0</v>
      </c>
      <c r="D117" s="1">
        <v>0.01</v>
      </c>
      <c r="E117" s="1">
        <v>0</v>
      </c>
      <c r="F117" s="1">
        <v>0</v>
      </c>
      <c r="G117" s="1">
        <v>0</v>
      </c>
      <c r="H117" s="1">
        <v>0.01</v>
      </c>
      <c r="I117" s="1">
        <v>0.01</v>
      </c>
      <c r="J117" s="1">
        <v>0</v>
      </c>
      <c r="K117" s="1">
        <v>0.01</v>
      </c>
      <c r="L117" s="1">
        <v>0.04</v>
      </c>
      <c r="M117" s="1">
        <v>0.01</v>
      </c>
      <c r="N117" s="1">
        <v>0.01</v>
      </c>
      <c r="O117" s="1">
        <v>0.01</v>
      </c>
      <c r="P117" s="1">
        <v>0</v>
      </c>
      <c r="Q117" s="1">
        <v>0</v>
      </c>
      <c r="R117" s="1">
        <v>0</v>
      </c>
      <c r="S117" s="1">
        <v>0.01</v>
      </c>
      <c r="T117" s="1">
        <v>0.01</v>
      </c>
      <c r="U117" s="1">
        <v>0</v>
      </c>
      <c r="V117" s="1">
        <v>0.01</v>
      </c>
      <c r="W117" s="1">
        <v>0.01</v>
      </c>
      <c r="X117" s="1">
        <v>0.01</v>
      </c>
      <c r="Y117" s="1">
        <v>0.01</v>
      </c>
      <c r="Z117" s="1">
        <v>0.01</v>
      </c>
      <c r="AA117" s="1">
        <v>0.01</v>
      </c>
      <c r="AB117">
        <f t="shared" si="2"/>
        <v>0.51484911031120673</v>
      </c>
      <c r="AC117">
        <f t="shared" si="3"/>
        <v>0.51324969945562737</v>
      </c>
    </row>
    <row r="118" spans="1:29" x14ac:dyDescent="0.3">
      <c r="A118" t="s">
        <v>142</v>
      </c>
      <c r="B118" s="1">
        <v>0</v>
      </c>
      <c r="C118" s="1">
        <v>0</v>
      </c>
      <c r="D118" s="1">
        <v>0</v>
      </c>
      <c r="E118" s="1">
        <v>0.01</v>
      </c>
      <c r="F118" s="1">
        <v>0</v>
      </c>
      <c r="G118" s="1">
        <v>0</v>
      </c>
      <c r="H118" s="1">
        <v>0.01</v>
      </c>
      <c r="I118" s="1">
        <v>0.01</v>
      </c>
      <c r="J118" s="1">
        <v>0.01</v>
      </c>
      <c r="K118" s="1">
        <v>0.02</v>
      </c>
      <c r="L118" s="1">
        <v>0.04</v>
      </c>
      <c r="M118" s="1">
        <v>0.03</v>
      </c>
      <c r="N118" s="1">
        <v>0.01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0.01</v>
      </c>
      <c r="V118" s="1">
        <v>0.01</v>
      </c>
      <c r="W118" s="1">
        <v>0</v>
      </c>
      <c r="X118" s="1">
        <v>0.01</v>
      </c>
      <c r="Y118" s="1">
        <v>0.01</v>
      </c>
      <c r="Z118" s="1">
        <v>0.01</v>
      </c>
      <c r="AA118" s="1">
        <v>0</v>
      </c>
      <c r="AB118">
        <f t="shared" si="2"/>
        <v>0.7325692839643233</v>
      </c>
      <c r="AC118">
        <f t="shared" si="3"/>
        <v>0.74729451896273091</v>
      </c>
    </row>
    <row r="119" spans="1:29" x14ac:dyDescent="0.3">
      <c r="A119" t="s">
        <v>143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0.04</v>
      </c>
      <c r="H119" s="1">
        <v>0.03</v>
      </c>
      <c r="I119" s="1">
        <v>0.03</v>
      </c>
      <c r="J119" s="1">
        <v>0.02</v>
      </c>
      <c r="K119" s="1">
        <v>0.02</v>
      </c>
      <c r="L119" s="1">
        <v>0</v>
      </c>
      <c r="M119" s="1">
        <v>0.01</v>
      </c>
      <c r="N119" s="1">
        <v>0.01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0.01</v>
      </c>
      <c r="W119" s="1">
        <v>0</v>
      </c>
      <c r="X119" s="1">
        <v>0.01</v>
      </c>
      <c r="Y119" s="1">
        <v>0</v>
      </c>
      <c r="Z119" s="1">
        <v>0</v>
      </c>
      <c r="AA119" s="1">
        <v>0</v>
      </c>
      <c r="AB119">
        <f t="shared" si="2"/>
        <v>0.29769506944412427</v>
      </c>
      <c r="AC119">
        <f t="shared" si="3"/>
        <v>0.32460761173533303</v>
      </c>
    </row>
    <row r="120" spans="1:29" x14ac:dyDescent="0.3">
      <c r="A120" t="s">
        <v>144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0.01</v>
      </c>
      <c r="M120" s="1">
        <v>0.01</v>
      </c>
      <c r="N120" s="1">
        <v>0.01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0.02</v>
      </c>
      <c r="X120" s="1">
        <v>0.02</v>
      </c>
      <c r="Y120" s="1">
        <v>0.02</v>
      </c>
      <c r="Z120" s="1">
        <v>0.02</v>
      </c>
      <c r="AA120" s="1">
        <v>0.01</v>
      </c>
      <c r="AB120">
        <f t="shared" si="2"/>
        <v>0.72180961199165006</v>
      </c>
      <c r="AC120">
        <f t="shared" si="3"/>
        <v>0.79320408097687845</v>
      </c>
    </row>
    <row r="121" spans="1:29" x14ac:dyDescent="0.3">
      <c r="A121" t="s">
        <v>145</v>
      </c>
      <c r="B121" s="1">
        <v>0.03</v>
      </c>
      <c r="C121" s="1">
        <v>0.03</v>
      </c>
      <c r="D121" s="1">
        <v>0.01</v>
      </c>
      <c r="E121" s="1">
        <v>0</v>
      </c>
      <c r="F121" s="1">
        <v>0</v>
      </c>
      <c r="G121" s="1">
        <v>0</v>
      </c>
      <c r="H121" s="1">
        <v>0.01</v>
      </c>
      <c r="I121" s="1">
        <v>0.01</v>
      </c>
      <c r="J121" s="1">
        <v>0</v>
      </c>
      <c r="K121" s="1">
        <v>0</v>
      </c>
      <c r="L121" s="1">
        <v>0.01</v>
      </c>
      <c r="M121" s="1">
        <v>0.01</v>
      </c>
      <c r="N121" s="1">
        <v>0</v>
      </c>
      <c r="O121" s="1">
        <v>0.04</v>
      </c>
      <c r="P121" s="1">
        <v>0</v>
      </c>
      <c r="Q121" s="1">
        <v>0</v>
      </c>
      <c r="R121" s="1">
        <v>0.01</v>
      </c>
      <c r="S121" s="1">
        <v>0</v>
      </c>
      <c r="T121" s="1">
        <v>0.01</v>
      </c>
      <c r="U121" s="1">
        <v>0.01</v>
      </c>
      <c r="V121" s="1">
        <v>0.01</v>
      </c>
      <c r="W121" s="1">
        <v>0.02</v>
      </c>
      <c r="X121" s="1">
        <v>0.02</v>
      </c>
      <c r="Y121" s="1">
        <v>0</v>
      </c>
      <c r="Z121" s="1">
        <v>0</v>
      </c>
      <c r="AA121" s="1">
        <v>0.01</v>
      </c>
      <c r="AB121">
        <f t="shared" si="2"/>
        <v>-0.55870251853287001</v>
      </c>
      <c r="AC121">
        <f t="shared" si="3"/>
        <v>-0.22858179532783782</v>
      </c>
    </row>
    <row r="122" spans="1:29" x14ac:dyDescent="0.3">
      <c r="A122" t="s">
        <v>146</v>
      </c>
      <c r="B122" s="1">
        <v>0.01</v>
      </c>
      <c r="C122" s="1">
        <v>0</v>
      </c>
      <c r="D122" s="1">
        <v>0.01</v>
      </c>
      <c r="E122" s="1">
        <v>0.01</v>
      </c>
      <c r="F122" s="1">
        <v>0</v>
      </c>
      <c r="G122" s="1">
        <v>0</v>
      </c>
      <c r="H122" s="1">
        <v>0.01</v>
      </c>
      <c r="I122" s="1">
        <v>0</v>
      </c>
      <c r="J122" s="1">
        <v>0</v>
      </c>
      <c r="K122" s="1">
        <v>0</v>
      </c>
      <c r="L122" s="1">
        <v>0.01</v>
      </c>
      <c r="M122" s="1">
        <v>0.02</v>
      </c>
      <c r="N122" s="1">
        <v>0.01</v>
      </c>
      <c r="O122" s="1">
        <v>0.01</v>
      </c>
      <c r="P122" s="1">
        <v>0.03</v>
      </c>
      <c r="Q122" s="1">
        <v>0</v>
      </c>
      <c r="R122" s="1">
        <v>0.01</v>
      </c>
      <c r="S122" s="1">
        <v>0.01</v>
      </c>
      <c r="T122" s="1">
        <v>0</v>
      </c>
      <c r="U122" s="1">
        <v>0.01</v>
      </c>
      <c r="V122" s="1">
        <v>0</v>
      </c>
      <c r="W122" s="1">
        <v>0.01</v>
      </c>
      <c r="X122" s="1">
        <v>0</v>
      </c>
      <c r="Y122" s="1">
        <v>0.01</v>
      </c>
      <c r="Z122" s="1">
        <v>0.01</v>
      </c>
      <c r="AA122" s="1">
        <v>0</v>
      </c>
      <c r="AB122">
        <f t="shared" si="2"/>
        <v>0.22684704547438944</v>
      </c>
      <c r="AC122">
        <f t="shared" si="3"/>
        <v>-0.31645716594981216</v>
      </c>
    </row>
    <row r="123" spans="1:29" x14ac:dyDescent="0.3">
      <c r="A123" t="s">
        <v>147</v>
      </c>
      <c r="B123" s="1">
        <v>0</v>
      </c>
      <c r="C123" s="1">
        <v>0.04</v>
      </c>
      <c r="D123" s="1">
        <v>0.01</v>
      </c>
      <c r="E123" s="1">
        <v>0.01</v>
      </c>
      <c r="F123" s="1">
        <v>0</v>
      </c>
      <c r="G123" s="1">
        <v>0.01</v>
      </c>
      <c r="H123" s="1">
        <v>0.01</v>
      </c>
      <c r="I123" s="1">
        <v>0</v>
      </c>
      <c r="J123" s="1">
        <v>0</v>
      </c>
      <c r="K123" s="1">
        <v>0</v>
      </c>
      <c r="L123" s="1">
        <v>0</v>
      </c>
      <c r="M123" s="1">
        <v>0.01</v>
      </c>
      <c r="N123" s="1">
        <v>0</v>
      </c>
      <c r="O123" s="1">
        <v>0</v>
      </c>
      <c r="P123" s="1">
        <v>0.01</v>
      </c>
      <c r="Q123" s="1">
        <v>0.01</v>
      </c>
      <c r="R123" s="1">
        <v>0.01</v>
      </c>
      <c r="S123" s="1">
        <v>0.01</v>
      </c>
      <c r="T123" s="1">
        <v>0</v>
      </c>
      <c r="U123" s="1">
        <v>0</v>
      </c>
      <c r="V123" s="1">
        <v>0</v>
      </c>
      <c r="W123" s="1">
        <v>0</v>
      </c>
      <c r="X123" s="1">
        <v>0.01</v>
      </c>
      <c r="Y123" s="1">
        <v>0.02</v>
      </c>
      <c r="Z123" s="1">
        <v>0.01</v>
      </c>
      <c r="AA123" s="1">
        <v>0.01</v>
      </c>
      <c r="AB123">
        <f t="shared" si="2"/>
        <v>-0.44804203573251583</v>
      </c>
      <c r="AC123">
        <f t="shared" si="3"/>
        <v>0.21162562055660775</v>
      </c>
    </row>
    <row r="124" spans="1:29" x14ac:dyDescent="0.3">
      <c r="A124" t="s">
        <v>148</v>
      </c>
      <c r="B124" s="1">
        <v>0</v>
      </c>
      <c r="C124" s="1">
        <v>0</v>
      </c>
      <c r="D124" s="1">
        <v>0</v>
      </c>
      <c r="E124" s="1">
        <v>0.01</v>
      </c>
      <c r="F124" s="1">
        <v>0</v>
      </c>
      <c r="G124" s="1">
        <v>0.02</v>
      </c>
      <c r="H124" s="1">
        <v>0.01</v>
      </c>
      <c r="I124" s="1">
        <v>0.01</v>
      </c>
      <c r="J124" s="1">
        <v>0</v>
      </c>
      <c r="K124" s="1">
        <v>0.02</v>
      </c>
      <c r="L124" s="1">
        <v>0</v>
      </c>
      <c r="M124" s="1">
        <v>0.01</v>
      </c>
      <c r="N124" s="1">
        <v>0</v>
      </c>
      <c r="O124" s="1">
        <v>0</v>
      </c>
      <c r="P124" s="1">
        <v>0.01</v>
      </c>
      <c r="Q124" s="1">
        <v>0.04</v>
      </c>
      <c r="R124" s="1">
        <v>0</v>
      </c>
      <c r="S124" s="1">
        <v>0.01</v>
      </c>
      <c r="T124" s="1">
        <v>0</v>
      </c>
      <c r="U124" s="1">
        <v>0</v>
      </c>
      <c r="V124" s="1">
        <v>0.01</v>
      </c>
      <c r="W124" s="1">
        <v>0.01</v>
      </c>
      <c r="X124" s="1">
        <v>0.01</v>
      </c>
      <c r="Y124" s="1">
        <v>0.01</v>
      </c>
      <c r="Z124" s="1">
        <v>0.01</v>
      </c>
      <c r="AA124" s="1">
        <v>0</v>
      </c>
      <c r="AB124">
        <f t="shared" si="2"/>
        <v>0.19213707784079409</v>
      </c>
      <c r="AC124">
        <f t="shared" si="3"/>
        <v>-0.10070215588839791</v>
      </c>
    </row>
    <row r="125" spans="1:29" x14ac:dyDescent="0.3">
      <c r="A125" t="s">
        <v>149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0.01</v>
      </c>
      <c r="H125" s="1">
        <v>0</v>
      </c>
      <c r="I125" s="1">
        <v>0</v>
      </c>
      <c r="J125" s="1">
        <v>0</v>
      </c>
      <c r="K125" s="1">
        <v>0.01</v>
      </c>
      <c r="L125" s="1">
        <v>0</v>
      </c>
      <c r="M125" s="1">
        <v>0</v>
      </c>
      <c r="N125" s="1">
        <v>0.02</v>
      </c>
      <c r="O125" s="1">
        <v>0</v>
      </c>
      <c r="P125" s="1">
        <v>0</v>
      </c>
      <c r="Q125" s="1">
        <v>0</v>
      </c>
      <c r="R125" s="1">
        <v>0.01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0.01</v>
      </c>
      <c r="Y125" s="1">
        <v>0.02</v>
      </c>
      <c r="Z125" s="1">
        <v>0.02</v>
      </c>
      <c r="AA125" s="1">
        <v>0</v>
      </c>
      <c r="AB125">
        <f t="shared" si="2"/>
        <v>0.46548556445083455</v>
      </c>
      <c r="AC125">
        <f t="shared" si="3"/>
        <v>0.64796848357941927</v>
      </c>
    </row>
    <row r="126" spans="1:29" x14ac:dyDescent="0.3">
      <c r="A126" t="s">
        <v>150</v>
      </c>
      <c r="B126" s="1">
        <v>0.01</v>
      </c>
      <c r="C126" s="1">
        <v>0</v>
      </c>
      <c r="D126" s="1">
        <v>0.02</v>
      </c>
      <c r="E126" s="1">
        <v>0</v>
      </c>
      <c r="F126" s="1">
        <v>0</v>
      </c>
      <c r="G126" s="1">
        <v>0</v>
      </c>
      <c r="H126" s="1">
        <v>0.01</v>
      </c>
      <c r="I126" s="1">
        <v>0</v>
      </c>
      <c r="J126" s="1">
        <v>0</v>
      </c>
      <c r="K126" s="1">
        <v>0</v>
      </c>
      <c r="L126" s="1">
        <v>0</v>
      </c>
      <c r="M126" s="1">
        <v>0.01</v>
      </c>
      <c r="N126" s="1">
        <v>0.01</v>
      </c>
      <c r="O126" s="1">
        <v>0</v>
      </c>
      <c r="P126" s="1">
        <v>0.01</v>
      </c>
      <c r="Q126" s="1">
        <v>0.04</v>
      </c>
      <c r="R126" s="1">
        <v>0</v>
      </c>
      <c r="S126" s="1">
        <v>0</v>
      </c>
      <c r="T126" s="1">
        <v>0.01</v>
      </c>
      <c r="U126" s="1">
        <v>0.01</v>
      </c>
      <c r="V126" s="1">
        <v>0</v>
      </c>
      <c r="W126" s="1">
        <v>0.01</v>
      </c>
      <c r="X126" s="1">
        <v>0.02</v>
      </c>
      <c r="Y126" s="1">
        <v>0.01</v>
      </c>
      <c r="Z126" s="1">
        <v>0.01</v>
      </c>
      <c r="AA126" s="1">
        <v>0.01</v>
      </c>
      <c r="AB126">
        <f t="shared" si="2"/>
        <v>-0.11236734437795962</v>
      </c>
      <c r="AC126">
        <f t="shared" si="3"/>
        <v>-2.036368483262985E-2</v>
      </c>
    </row>
    <row r="127" spans="1:29" x14ac:dyDescent="0.3">
      <c r="A127" t="s">
        <v>151</v>
      </c>
      <c r="B127" s="1">
        <v>0</v>
      </c>
      <c r="C127" s="1">
        <v>0.01</v>
      </c>
      <c r="D127" s="1">
        <v>0</v>
      </c>
      <c r="E127" s="1">
        <v>0.01</v>
      </c>
      <c r="F127" s="1">
        <v>0.02</v>
      </c>
      <c r="G127" s="1">
        <v>0.01</v>
      </c>
      <c r="H127" s="1">
        <v>0.01</v>
      </c>
      <c r="I127" s="1">
        <v>0</v>
      </c>
      <c r="J127" s="1">
        <v>0</v>
      </c>
      <c r="K127" s="1">
        <v>0</v>
      </c>
      <c r="L127" s="1">
        <v>0</v>
      </c>
      <c r="M127" s="1">
        <v>0.02</v>
      </c>
      <c r="N127" s="1">
        <v>0</v>
      </c>
      <c r="O127" s="1">
        <v>0</v>
      </c>
      <c r="P127" s="1">
        <v>0.01</v>
      </c>
      <c r="Q127" s="1">
        <v>0.03</v>
      </c>
      <c r="R127" s="1">
        <v>0</v>
      </c>
      <c r="S127" s="1">
        <v>0</v>
      </c>
      <c r="T127" s="1">
        <v>0.01</v>
      </c>
      <c r="U127" s="1">
        <v>0</v>
      </c>
      <c r="V127" s="1">
        <v>0.01</v>
      </c>
      <c r="W127" s="1">
        <v>0.02</v>
      </c>
      <c r="X127" s="1">
        <v>0.01</v>
      </c>
      <c r="Y127" s="1">
        <v>0</v>
      </c>
      <c r="Z127" s="1">
        <v>0.01</v>
      </c>
      <c r="AA127" s="1">
        <v>0.02</v>
      </c>
      <c r="AB127">
        <f t="shared" si="2"/>
        <v>-8.6944711201700151E-2</v>
      </c>
      <c r="AC127">
        <f t="shared" si="3"/>
        <v>-3.6759811201005313E-2</v>
      </c>
    </row>
    <row r="128" spans="1:29" x14ac:dyDescent="0.3">
      <c r="A128" t="s">
        <v>152</v>
      </c>
      <c r="B128" s="1">
        <v>0</v>
      </c>
      <c r="C128" s="1">
        <v>0</v>
      </c>
      <c r="D128" s="1">
        <v>0</v>
      </c>
      <c r="E128" s="1">
        <v>0.01</v>
      </c>
      <c r="F128" s="1">
        <v>0</v>
      </c>
      <c r="G128" s="1">
        <v>0</v>
      </c>
      <c r="H128" s="1">
        <v>0</v>
      </c>
      <c r="I128" s="1">
        <v>0.01</v>
      </c>
      <c r="J128" s="1">
        <v>0</v>
      </c>
      <c r="K128" s="1">
        <v>0.01</v>
      </c>
      <c r="L128" s="1">
        <v>0.01</v>
      </c>
      <c r="M128" s="1">
        <v>0.02</v>
      </c>
      <c r="N128" s="1">
        <v>0</v>
      </c>
      <c r="O128" s="1">
        <v>0.01</v>
      </c>
      <c r="P128" s="1">
        <v>0</v>
      </c>
      <c r="Q128" s="1">
        <v>0</v>
      </c>
      <c r="R128" s="1">
        <v>0</v>
      </c>
      <c r="S128" s="1">
        <v>0.01</v>
      </c>
      <c r="T128" s="1">
        <v>0</v>
      </c>
      <c r="U128" s="1">
        <v>0.01</v>
      </c>
      <c r="V128" s="1">
        <v>0.01</v>
      </c>
      <c r="W128" s="1">
        <v>0.01</v>
      </c>
      <c r="X128" s="1">
        <v>0.01</v>
      </c>
      <c r="Y128" s="1">
        <v>0.01</v>
      </c>
      <c r="Z128" s="1">
        <v>0.01</v>
      </c>
      <c r="AA128" s="1">
        <v>0.01</v>
      </c>
      <c r="AB128">
        <f t="shared" si="2"/>
        <v>0.48817368501980235</v>
      </c>
      <c r="AC128">
        <f t="shared" si="3"/>
        <v>0.55990876304250248</v>
      </c>
    </row>
    <row r="129" spans="1:29" x14ac:dyDescent="0.3">
      <c r="A129" t="s">
        <v>153</v>
      </c>
      <c r="B129" s="1">
        <v>0</v>
      </c>
      <c r="C129" s="1">
        <v>0</v>
      </c>
      <c r="D129" s="1">
        <v>0</v>
      </c>
      <c r="E129" s="1">
        <v>0</v>
      </c>
      <c r="F129" s="1">
        <v>0.02</v>
      </c>
      <c r="G129" s="1">
        <v>0</v>
      </c>
      <c r="H129" s="1">
        <v>0</v>
      </c>
      <c r="I129" s="1">
        <v>0.01</v>
      </c>
      <c r="J129" s="1">
        <v>0</v>
      </c>
      <c r="K129" s="1">
        <v>0</v>
      </c>
      <c r="L129" s="1">
        <v>0.01</v>
      </c>
      <c r="M129" s="1">
        <v>0</v>
      </c>
      <c r="N129" s="1">
        <v>0.01</v>
      </c>
      <c r="O129" s="1">
        <v>0.01</v>
      </c>
      <c r="P129" s="1">
        <v>0</v>
      </c>
      <c r="Q129" s="1">
        <v>0</v>
      </c>
      <c r="R129" s="1">
        <v>0</v>
      </c>
      <c r="S129" s="1">
        <v>0.02</v>
      </c>
      <c r="T129" s="1">
        <v>0</v>
      </c>
      <c r="U129" s="1">
        <v>0.01</v>
      </c>
      <c r="V129" s="1">
        <v>0</v>
      </c>
      <c r="W129" s="1">
        <v>0.02</v>
      </c>
      <c r="X129" s="1">
        <v>0.01</v>
      </c>
      <c r="Y129" s="1">
        <v>0.02</v>
      </c>
      <c r="Z129" s="1">
        <v>0.01</v>
      </c>
      <c r="AA129" s="1">
        <v>0</v>
      </c>
      <c r="AB129">
        <f t="shared" si="2"/>
        <v>0.21797593196421783</v>
      </c>
      <c r="AC129">
        <f t="shared" si="3"/>
        <v>0.45404723810190434</v>
      </c>
    </row>
    <row r="130" spans="1:29" x14ac:dyDescent="0.3">
      <c r="A130" t="s">
        <v>154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0.01</v>
      </c>
      <c r="I130" s="1">
        <v>0</v>
      </c>
      <c r="J130" s="1">
        <v>0</v>
      </c>
      <c r="K130" s="1">
        <v>0.01</v>
      </c>
      <c r="L130" s="1">
        <v>0.04</v>
      </c>
      <c r="M130" s="1">
        <v>0.01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0.02</v>
      </c>
      <c r="U130" s="1">
        <v>0.01</v>
      </c>
      <c r="V130" s="1">
        <v>0</v>
      </c>
      <c r="W130" s="1">
        <v>0.02</v>
      </c>
      <c r="X130" s="1">
        <v>0.02</v>
      </c>
      <c r="Y130" s="1">
        <v>0.01</v>
      </c>
      <c r="Z130" s="1">
        <v>0.01</v>
      </c>
      <c r="AA130" s="1">
        <v>0.01</v>
      </c>
      <c r="AB130">
        <f t="shared" si="2"/>
        <v>0.44632303737095602</v>
      </c>
      <c r="AC130">
        <f t="shared" si="3"/>
        <v>0.63002389947623882</v>
      </c>
    </row>
    <row r="131" spans="1:29" x14ac:dyDescent="0.3">
      <c r="A131" t="s">
        <v>155</v>
      </c>
      <c r="B131" s="1">
        <v>0.01</v>
      </c>
      <c r="C131" s="1">
        <v>0.04</v>
      </c>
      <c r="D131" s="1">
        <v>0.01</v>
      </c>
      <c r="E131" s="1">
        <v>0.01</v>
      </c>
      <c r="F131" s="1">
        <v>0.02</v>
      </c>
      <c r="G131" s="1">
        <v>0.02</v>
      </c>
      <c r="H131" s="1">
        <v>0</v>
      </c>
      <c r="I131" s="1">
        <v>0.02</v>
      </c>
      <c r="J131" s="1">
        <v>0.01</v>
      </c>
      <c r="K131" s="1">
        <v>0.01</v>
      </c>
      <c r="L131" s="1">
        <v>0</v>
      </c>
      <c r="M131" s="1">
        <v>0.01</v>
      </c>
      <c r="N131" s="1">
        <v>0.01</v>
      </c>
      <c r="O131" s="1">
        <v>0.01</v>
      </c>
      <c r="P131" s="1">
        <v>0</v>
      </c>
      <c r="Q131" s="1">
        <v>0.01</v>
      </c>
      <c r="R131" s="1">
        <v>0</v>
      </c>
      <c r="S131" s="1">
        <v>0</v>
      </c>
      <c r="T131" s="1">
        <v>0.01</v>
      </c>
      <c r="U131" s="1">
        <v>0</v>
      </c>
      <c r="V131" s="1">
        <v>0.01</v>
      </c>
      <c r="W131" s="1">
        <v>0.01</v>
      </c>
      <c r="X131" s="1">
        <v>0</v>
      </c>
      <c r="Y131" s="1">
        <v>0</v>
      </c>
      <c r="Z131" s="1">
        <v>0</v>
      </c>
      <c r="AA131" s="1">
        <v>0</v>
      </c>
      <c r="AB131">
        <f t="shared" si="2"/>
        <v>-0.44269822915526563</v>
      </c>
      <c r="AC131">
        <f t="shared" si="3"/>
        <v>-0.27884123841892949</v>
      </c>
    </row>
    <row r="132" spans="1:29" x14ac:dyDescent="0.3">
      <c r="A132" t="s">
        <v>156</v>
      </c>
      <c r="B132" s="1">
        <v>0</v>
      </c>
      <c r="C132" s="1">
        <v>0.01</v>
      </c>
      <c r="D132" s="1">
        <v>0</v>
      </c>
      <c r="E132" s="1">
        <v>0.01</v>
      </c>
      <c r="F132" s="1">
        <v>0</v>
      </c>
      <c r="G132" s="1">
        <v>0</v>
      </c>
      <c r="H132" s="1">
        <v>0.01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0.02</v>
      </c>
      <c r="O132" s="1">
        <v>0</v>
      </c>
      <c r="P132" s="1">
        <v>0</v>
      </c>
      <c r="Q132" s="1">
        <v>0</v>
      </c>
      <c r="R132" s="1">
        <v>0.01</v>
      </c>
      <c r="S132" s="1">
        <v>0</v>
      </c>
      <c r="T132" s="1">
        <v>0</v>
      </c>
      <c r="U132" s="1">
        <v>0.01</v>
      </c>
      <c r="V132" s="1">
        <v>0</v>
      </c>
      <c r="W132" s="1">
        <v>0.02</v>
      </c>
      <c r="X132" s="1">
        <v>0.01</v>
      </c>
      <c r="Y132" s="1">
        <v>0.01</v>
      </c>
      <c r="Z132" s="1">
        <v>0.01</v>
      </c>
      <c r="AA132" s="1">
        <v>0.01</v>
      </c>
      <c r="AB132">
        <f t="shared" ref="AB132:AB195" si="4">CORREL($B$1:$N$1,B132:N132)</f>
        <v>0.13560130651262384</v>
      </c>
      <c r="AC132">
        <f t="shared" ref="AC132:AC195" si="5">CORREL($O$1:$Z$1,O132:Z132)</f>
        <v>0.62711598464152585</v>
      </c>
    </row>
    <row r="133" spans="1:29" x14ac:dyDescent="0.3">
      <c r="A133" t="s">
        <v>157</v>
      </c>
      <c r="B133" s="1">
        <v>0</v>
      </c>
      <c r="C133" s="1">
        <v>0</v>
      </c>
      <c r="D133" s="1">
        <v>0.01</v>
      </c>
      <c r="E133" s="1">
        <v>0</v>
      </c>
      <c r="F133" s="1">
        <v>0</v>
      </c>
      <c r="G133" s="1">
        <v>0.01</v>
      </c>
      <c r="H133" s="1">
        <v>0.01</v>
      </c>
      <c r="I133" s="1">
        <v>0.02</v>
      </c>
      <c r="J133" s="1">
        <v>0.01</v>
      </c>
      <c r="K133" s="1">
        <v>0.01</v>
      </c>
      <c r="L133" s="1">
        <v>0</v>
      </c>
      <c r="M133" s="1">
        <v>0.03</v>
      </c>
      <c r="N133" s="1">
        <v>0</v>
      </c>
      <c r="O133" s="1">
        <v>0.01</v>
      </c>
      <c r="P133" s="1">
        <v>0</v>
      </c>
      <c r="Q133" s="1">
        <v>0</v>
      </c>
      <c r="R133" s="1">
        <v>0.01</v>
      </c>
      <c r="S133" s="1">
        <v>0.01</v>
      </c>
      <c r="T133" s="1">
        <v>0</v>
      </c>
      <c r="U133" s="1">
        <v>0</v>
      </c>
      <c r="V133" s="1">
        <v>0</v>
      </c>
      <c r="W133" s="1">
        <v>0.01</v>
      </c>
      <c r="X133" s="1">
        <v>0.01</v>
      </c>
      <c r="Y133" s="1">
        <v>0.01</v>
      </c>
      <c r="Z133" s="1">
        <v>0.01</v>
      </c>
      <c r="AA133" s="1">
        <v>0</v>
      </c>
      <c r="AB133">
        <f t="shared" si="4"/>
        <v>0.38689126252966477</v>
      </c>
      <c r="AC133">
        <f t="shared" si="5"/>
        <v>0.32345583656595828</v>
      </c>
    </row>
    <row r="134" spans="1:29" x14ac:dyDescent="0.3">
      <c r="A134" t="s">
        <v>158</v>
      </c>
      <c r="B134" s="1">
        <v>0</v>
      </c>
      <c r="C134" s="1">
        <v>0</v>
      </c>
      <c r="D134" s="1">
        <v>0.01</v>
      </c>
      <c r="E134" s="1">
        <v>0.01</v>
      </c>
      <c r="F134" s="1">
        <v>0</v>
      </c>
      <c r="G134" s="1">
        <v>0.01</v>
      </c>
      <c r="H134" s="1">
        <v>0.03</v>
      </c>
      <c r="I134" s="1">
        <v>0.03</v>
      </c>
      <c r="J134" s="1">
        <v>0</v>
      </c>
      <c r="K134" s="1">
        <v>0.03</v>
      </c>
      <c r="L134" s="1">
        <v>0.01</v>
      </c>
      <c r="M134" s="1">
        <v>0.03</v>
      </c>
      <c r="N134" s="1">
        <v>0</v>
      </c>
      <c r="O134" s="1">
        <v>0</v>
      </c>
      <c r="P134" s="1">
        <v>0</v>
      </c>
      <c r="Q134" s="1">
        <v>0.01</v>
      </c>
      <c r="R134" s="1">
        <v>0.01</v>
      </c>
      <c r="S134" s="1">
        <v>0</v>
      </c>
      <c r="T134" s="1">
        <v>0.01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>
        <f t="shared" si="4"/>
        <v>0.36688390874209914</v>
      </c>
      <c r="AC134">
        <f t="shared" si="5"/>
        <v>-0.34287269299175682</v>
      </c>
    </row>
    <row r="135" spans="1:29" x14ac:dyDescent="0.3">
      <c r="A135" t="s">
        <v>159</v>
      </c>
      <c r="B135" s="1">
        <v>0</v>
      </c>
      <c r="C135" s="1">
        <v>0</v>
      </c>
      <c r="D135" s="1">
        <v>0</v>
      </c>
      <c r="E135" s="1">
        <v>0.01</v>
      </c>
      <c r="F135" s="1">
        <v>0.02</v>
      </c>
      <c r="G135" s="1">
        <v>0</v>
      </c>
      <c r="H135" s="1">
        <v>0.01</v>
      </c>
      <c r="I135" s="1">
        <v>0.02</v>
      </c>
      <c r="J135" s="1">
        <v>0</v>
      </c>
      <c r="K135" s="1">
        <v>0.01</v>
      </c>
      <c r="L135" s="1">
        <v>0.01</v>
      </c>
      <c r="M135" s="1">
        <v>0</v>
      </c>
      <c r="N135" s="1">
        <v>0.02</v>
      </c>
      <c r="O135" s="1">
        <v>0</v>
      </c>
      <c r="P135" s="1">
        <v>0</v>
      </c>
      <c r="Q135" s="1">
        <v>0</v>
      </c>
      <c r="R135" s="1">
        <v>0.01</v>
      </c>
      <c r="S135" s="1">
        <v>0</v>
      </c>
      <c r="T135" s="1">
        <v>0</v>
      </c>
      <c r="U135" s="1">
        <v>0.01</v>
      </c>
      <c r="V135" s="1">
        <v>0</v>
      </c>
      <c r="W135" s="1">
        <v>0.01</v>
      </c>
      <c r="X135" s="1">
        <v>0.01</v>
      </c>
      <c r="Y135" s="1">
        <v>0.01</v>
      </c>
      <c r="Z135" s="1">
        <v>0.01</v>
      </c>
      <c r="AA135" s="1">
        <v>0</v>
      </c>
      <c r="AB135">
        <f t="shared" si="4"/>
        <v>0.35367829022997921</v>
      </c>
      <c r="AC135">
        <f t="shared" si="5"/>
        <v>0.6818540988326045</v>
      </c>
    </row>
    <row r="136" spans="1:29" x14ac:dyDescent="0.3">
      <c r="A136" t="s">
        <v>160</v>
      </c>
      <c r="B136" s="1">
        <v>0.01</v>
      </c>
      <c r="C136" s="1">
        <v>0</v>
      </c>
      <c r="D136" s="1">
        <v>0.01</v>
      </c>
      <c r="E136" s="1">
        <v>0.01</v>
      </c>
      <c r="F136" s="1">
        <v>0.02</v>
      </c>
      <c r="G136" s="1">
        <v>0.01</v>
      </c>
      <c r="H136" s="1">
        <v>0</v>
      </c>
      <c r="I136" s="1">
        <v>0.01</v>
      </c>
      <c r="J136" s="1">
        <v>0</v>
      </c>
      <c r="K136" s="1">
        <v>0.01</v>
      </c>
      <c r="L136" s="1">
        <v>0.02</v>
      </c>
      <c r="M136" s="1">
        <v>0.01</v>
      </c>
      <c r="N136" s="1">
        <v>0.01</v>
      </c>
      <c r="O136" s="1">
        <v>0</v>
      </c>
      <c r="P136" s="1">
        <v>0.01</v>
      </c>
      <c r="Q136" s="1">
        <v>0</v>
      </c>
      <c r="R136" s="1">
        <v>0.01</v>
      </c>
      <c r="S136" s="1">
        <v>0</v>
      </c>
      <c r="T136" s="1">
        <v>0.01</v>
      </c>
      <c r="U136" s="1">
        <v>0</v>
      </c>
      <c r="V136" s="1">
        <v>0.01</v>
      </c>
      <c r="W136" s="1">
        <v>0.01</v>
      </c>
      <c r="X136" s="1">
        <v>0</v>
      </c>
      <c r="Y136" s="1">
        <v>0</v>
      </c>
      <c r="Z136" s="1">
        <v>0</v>
      </c>
      <c r="AA136" s="1">
        <v>0</v>
      </c>
      <c r="AB136">
        <f t="shared" si="4"/>
        <v>0.15314719205310384</v>
      </c>
      <c r="AC136">
        <f t="shared" si="5"/>
        <v>-0.14499744397784334</v>
      </c>
    </row>
    <row r="137" spans="1:29" x14ac:dyDescent="0.3">
      <c r="A137" t="s">
        <v>161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0.02</v>
      </c>
      <c r="H137" s="1">
        <v>0</v>
      </c>
      <c r="I137" s="1">
        <v>0.02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0.01</v>
      </c>
      <c r="Q137" s="1">
        <v>0</v>
      </c>
      <c r="R137" s="1">
        <v>0.01</v>
      </c>
      <c r="S137" s="1">
        <v>0.02</v>
      </c>
      <c r="T137" s="1">
        <v>0</v>
      </c>
      <c r="U137" s="1">
        <v>0.01</v>
      </c>
      <c r="V137" s="1">
        <v>0.01</v>
      </c>
      <c r="W137" s="1">
        <v>0</v>
      </c>
      <c r="X137" s="1">
        <v>0.01</v>
      </c>
      <c r="Y137" s="1">
        <v>0.01</v>
      </c>
      <c r="Z137" s="1">
        <v>0.01</v>
      </c>
      <c r="AA137" s="1">
        <v>0.01</v>
      </c>
      <c r="AB137">
        <f t="shared" si="4"/>
        <v>-8.7801253253302659E-3</v>
      </c>
      <c r="AC137">
        <f t="shared" si="5"/>
        <v>0.24947652870793927</v>
      </c>
    </row>
    <row r="138" spans="1:29" x14ac:dyDescent="0.3">
      <c r="A138" t="s">
        <v>162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0.01</v>
      </c>
      <c r="T138" s="1">
        <v>0.01</v>
      </c>
      <c r="U138" s="1">
        <v>0.01</v>
      </c>
      <c r="V138" s="1">
        <v>0</v>
      </c>
      <c r="W138" s="1">
        <v>0.02</v>
      </c>
      <c r="X138" s="1">
        <v>0</v>
      </c>
      <c r="Y138" s="1">
        <v>0.01</v>
      </c>
      <c r="Z138" s="1">
        <v>0.02</v>
      </c>
      <c r="AA138" s="1">
        <v>0.01</v>
      </c>
      <c r="AB138" t="e">
        <f t="shared" si="4"/>
        <v>#DIV/0!</v>
      </c>
      <c r="AC138">
        <f t="shared" si="5"/>
        <v>0.61970544058563581</v>
      </c>
    </row>
    <row r="139" spans="1:29" x14ac:dyDescent="0.3">
      <c r="A139" t="s">
        <v>163</v>
      </c>
      <c r="B139" s="1">
        <v>0.03</v>
      </c>
      <c r="C139" s="1">
        <v>0.06</v>
      </c>
      <c r="D139" s="1">
        <v>0</v>
      </c>
      <c r="E139" s="1">
        <v>0.01</v>
      </c>
      <c r="F139" s="1">
        <v>0</v>
      </c>
      <c r="G139" s="1">
        <v>0.01</v>
      </c>
      <c r="H139" s="1">
        <v>0</v>
      </c>
      <c r="I139" s="1">
        <v>0.01</v>
      </c>
      <c r="J139" s="1">
        <v>0</v>
      </c>
      <c r="K139" s="1">
        <v>0</v>
      </c>
      <c r="L139" s="1">
        <v>0.02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0.01</v>
      </c>
      <c r="S139" s="1">
        <v>0.02</v>
      </c>
      <c r="T139" s="1">
        <v>0.01</v>
      </c>
      <c r="U139" s="1">
        <v>0</v>
      </c>
      <c r="V139" s="1">
        <v>0</v>
      </c>
      <c r="W139" s="1">
        <v>0.01</v>
      </c>
      <c r="X139" s="1">
        <v>0</v>
      </c>
      <c r="Y139" s="1">
        <v>0.01</v>
      </c>
      <c r="Z139" s="1">
        <v>0</v>
      </c>
      <c r="AA139" s="1">
        <v>0</v>
      </c>
      <c r="AB139">
        <f t="shared" si="4"/>
        <v>-0.53242857447040326</v>
      </c>
      <c r="AC139">
        <f t="shared" si="5"/>
        <v>8.5187405461998156E-2</v>
      </c>
    </row>
    <row r="140" spans="1:29" x14ac:dyDescent="0.3">
      <c r="A140" t="s">
        <v>164</v>
      </c>
      <c r="B140" s="1">
        <v>0.03</v>
      </c>
      <c r="C140" s="1">
        <v>0</v>
      </c>
      <c r="D140" s="1">
        <v>0.01</v>
      </c>
      <c r="E140" s="1">
        <v>0</v>
      </c>
      <c r="F140" s="1">
        <v>0</v>
      </c>
      <c r="G140" s="1">
        <v>0</v>
      </c>
      <c r="H140" s="1">
        <v>0.01</v>
      </c>
      <c r="I140" s="1">
        <v>0.01</v>
      </c>
      <c r="J140" s="1">
        <v>0</v>
      </c>
      <c r="K140" s="1">
        <v>0.01</v>
      </c>
      <c r="L140" s="1">
        <v>0.01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0.02</v>
      </c>
      <c r="U140" s="1">
        <v>0.01</v>
      </c>
      <c r="V140" s="1">
        <v>0.01</v>
      </c>
      <c r="W140" s="1">
        <v>0.01</v>
      </c>
      <c r="X140" s="1">
        <v>0.02</v>
      </c>
      <c r="Y140" s="1">
        <v>0.01</v>
      </c>
      <c r="Z140" s="1">
        <v>0</v>
      </c>
      <c r="AA140" s="1">
        <v>0.01</v>
      </c>
      <c r="AB140">
        <f t="shared" si="4"/>
        <v>-0.36015931943842117</v>
      </c>
      <c r="AC140">
        <f t="shared" si="5"/>
        <v>0.50166630904551457</v>
      </c>
    </row>
    <row r="141" spans="1:29" x14ac:dyDescent="0.3">
      <c r="A141" t="s">
        <v>165</v>
      </c>
      <c r="B141" s="1">
        <v>0.03</v>
      </c>
      <c r="C141" s="1">
        <v>0.01</v>
      </c>
      <c r="D141" s="1">
        <v>0.01</v>
      </c>
      <c r="E141" s="1">
        <v>0.02</v>
      </c>
      <c r="F141" s="1">
        <v>0.02</v>
      </c>
      <c r="G141" s="1">
        <v>0.01</v>
      </c>
      <c r="H141" s="1">
        <v>0.01</v>
      </c>
      <c r="I141" s="1">
        <v>0.01</v>
      </c>
      <c r="J141" s="1">
        <v>0</v>
      </c>
      <c r="K141" s="1">
        <v>0.01</v>
      </c>
      <c r="L141" s="1">
        <v>0</v>
      </c>
      <c r="M141" s="1">
        <v>0.02</v>
      </c>
      <c r="N141" s="1">
        <v>0.01</v>
      </c>
      <c r="O141" s="1">
        <v>0</v>
      </c>
      <c r="P141" s="1">
        <v>0</v>
      </c>
      <c r="Q141" s="1">
        <v>0.01</v>
      </c>
      <c r="R141" s="1">
        <v>0</v>
      </c>
      <c r="S141" s="1">
        <v>0</v>
      </c>
      <c r="T141" s="1">
        <v>0</v>
      </c>
      <c r="U141" s="1">
        <v>0</v>
      </c>
      <c r="V141" s="1">
        <v>0.01</v>
      </c>
      <c r="W141" s="1">
        <v>0.01</v>
      </c>
      <c r="X141" s="1">
        <v>0.01</v>
      </c>
      <c r="Y141" s="1">
        <v>0</v>
      </c>
      <c r="Z141" s="1">
        <v>0</v>
      </c>
      <c r="AA141" s="1">
        <v>0.01</v>
      </c>
      <c r="AB141">
        <f t="shared" si="4"/>
        <v>-0.46958966265829172</v>
      </c>
      <c r="AC141">
        <f t="shared" si="5"/>
        <v>0.18663625434750081</v>
      </c>
    </row>
    <row r="142" spans="1:29" x14ac:dyDescent="0.3">
      <c r="A142" t="s">
        <v>166</v>
      </c>
      <c r="B142" s="1">
        <v>0</v>
      </c>
      <c r="C142" s="1">
        <v>0.01</v>
      </c>
      <c r="D142" s="1">
        <v>0.01</v>
      </c>
      <c r="E142" s="1">
        <v>0.02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0.01</v>
      </c>
      <c r="N142" s="1">
        <v>0.01</v>
      </c>
      <c r="O142" s="1">
        <v>0.01</v>
      </c>
      <c r="P142" s="1">
        <v>0.04</v>
      </c>
      <c r="Q142" s="1">
        <v>0.03</v>
      </c>
      <c r="R142" s="1">
        <v>0.01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0.01</v>
      </c>
      <c r="Z142" s="1">
        <v>0.01</v>
      </c>
      <c r="AA142" s="1">
        <v>0.02</v>
      </c>
      <c r="AB142">
        <f t="shared" si="4"/>
        <v>-0.11236734437795962</v>
      </c>
      <c r="AC142">
        <f t="shared" si="5"/>
        <v>-0.55621386274992834</v>
      </c>
    </row>
    <row r="143" spans="1:29" x14ac:dyDescent="0.3">
      <c r="A143" t="s">
        <v>167</v>
      </c>
      <c r="B143" s="1">
        <v>0</v>
      </c>
      <c r="C143" s="1">
        <v>0</v>
      </c>
      <c r="D143" s="1">
        <v>0.02</v>
      </c>
      <c r="E143" s="1">
        <v>0.02</v>
      </c>
      <c r="F143" s="1">
        <v>0</v>
      </c>
      <c r="G143" s="1">
        <v>0.01</v>
      </c>
      <c r="H143" s="1">
        <v>0.02</v>
      </c>
      <c r="I143" s="1">
        <v>0</v>
      </c>
      <c r="J143" s="1">
        <v>0.01</v>
      </c>
      <c r="K143" s="1">
        <v>0</v>
      </c>
      <c r="L143" s="1">
        <v>0</v>
      </c>
      <c r="M143" s="1">
        <v>0</v>
      </c>
      <c r="N143" s="1">
        <v>0</v>
      </c>
      <c r="O143" s="1">
        <v>0.02</v>
      </c>
      <c r="P143" s="1">
        <v>0.01</v>
      </c>
      <c r="Q143" s="1">
        <v>0</v>
      </c>
      <c r="R143" s="1">
        <v>0</v>
      </c>
      <c r="S143" s="1">
        <v>0.02</v>
      </c>
      <c r="T143" s="1">
        <v>0</v>
      </c>
      <c r="U143" s="1">
        <v>0.02</v>
      </c>
      <c r="V143" s="1">
        <v>0.01</v>
      </c>
      <c r="W143" s="1">
        <v>0.01</v>
      </c>
      <c r="X143" s="1">
        <v>0.01</v>
      </c>
      <c r="Y143" s="1">
        <v>0</v>
      </c>
      <c r="Z143" s="1">
        <v>0</v>
      </c>
      <c r="AA143" s="1">
        <v>0</v>
      </c>
      <c r="AB143">
        <f t="shared" si="4"/>
        <v>-0.29855312006079654</v>
      </c>
      <c r="AC143">
        <f t="shared" si="5"/>
        <v>-0.28893915151939364</v>
      </c>
    </row>
    <row r="144" spans="1:29" x14ac:dyDescent="0.3">
      <c r="A144" t="s">
        <v>168</v>
      </c>
      <c r="B144" s="1">
        <v>0</v>
      </c>
      <c r="C144" s="1">
        <v>0</v>
      </c>
      <c r="D144" s="1">
        <v>0</v>
      </c>
      <c r="E144" s="1">
        <v>0.01</v>
      </c>
      <c r="F144" s="1">
        <v>0</v>
      </c>
      <c r="G144" s="1">
        <v>0</v>
      </c>
      <c r="H144" s="1">
        <v>0.01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0.01</v>
      </c>
      <c r="Q144" s="1">
        <v>0</v>
      </c>
      <c r="R144" s="1">
        <v>0.01</v>
      </c>
      <c r="S144" s="1">
        <v>0.01</v>
      </c>
      <c r="T144" s="1">
        <v>0.01</v>
      </c>
      <c r="U144" s="1">
        <v>0</v>
      </c>
      <c r="V144" s="1">
        <v>0.01</v>
      </c>
      <c r="W144" s="1">
        <v>0.01</v>
      </c>
      <c r="X144" s="1">
        <v>0.01</v>
      </c>
      <c r="Y144" s="1">
        <v>0.01</v>
      </c>
      <c r="Z144" s="1">
        <v>0.01</v>
      </c>
      <c r="AA144" s="1">
        <v>0.01</v>
      </c>
      <c r="AB144">
        <f t="shared" si="4"/>
        <v>-0.15145716186194741</v>
      </c>
      <c r="AC144">
        <f t="shared" si="5"/>
        <v>0.49526055654364837</v>
      </c>
    </row>
    <row r="145" spans="1:29" x14ac:dyDescent="0.3">
      <c r="A145" t="s">
        <v>169</v>
      </c>
      <c r="B145" s="1">
        <v>0</v>
      </c>
      <c r="C145" s="1">
        <v>0</v>
      </c>
      <c r="D145" s="1">
        <v>0</v>
      </c>
      <c r="E145" s="1">
        <v>0.01</v>
      </c>
      <c r="F145" s="1">
        <v>0.02</v>
      </c>
      <c r="G145" s="1">
        <v>0.01</v>
      </c>
      <c r="H145" s="1">
        <v>0.01</v>
      </c>
      <c r="I145" s="1">
        <v>0</v>
      </c>
      <c r="J145" s="1">
        <v>0</v>
      </c>
      <c r="K145" s="1">
        <v>0.01</v>
      </c>
      <c r="L145" s="1">
        <v>0</v>
      </c>
      <c r="M145" s="1">
        <v>0.02</v>
      </c>
      <c r="N145" s="1">
        <v>0.01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0.01</v>
      </c>
      <c r="U145" s="1">
        <v>0</v>
      </c>
      <c r="V145" s="1">
        <v>0</v>
      </c>
      <c r="W145" s="1">
        <v>0.02</v>
      </c>
      <c r="X145" s="1">
        <v>0.01</v>
      </c>
      <c r="Y145" s="1">
        <v>0.01</v>
      </c>
      <c r="Z145" s="1">
        <v>0.01</v>
      </c>
      <c r="AA145" s="1">
        <v>0.01</v>
      </c>
      <c r="AB145">
        <f t="shared" si="4"/>
        <v>0.30840190205222617</v>
      </c>
      <c r="AC145">
        <f t="shared" si="5"/>
        <v>0.6644617626035858</v>
      </c>
    </row>
    <row r="146" spans="1:29" x14ac:dyDescent="0.3">
      <c r="A146" t="s">
        <v>170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0.02</v>
      </c>
      <c r="I146" s="1">
        <v>0</v>
      </c>
      <c r="J146" s="1">
        <v>0</v>
      </c>
      <c r="K146" s="1">
        <v>0.01</v>
      </c>
      <c r="L146" s="1">
        <v>0.01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0.01</v>
      </c>
      <c r="S146" s="1">
        <v>0</v>
      </c>
      <c r="T146" s="1">
        <v>0.01</v>
      </c>
      <c r="U146" s="1">
        <v>0.02</v>
      </c>
      <c r="V146" s="1">
        <v>0.01</v>
      </c>
      <c r="W146" s="1">
        <v>0.01</v>
      </c>
      <c r="X146" s="1">
        <v>0</v>
      </c>
      <c r="Y146" s="1">
        <v>0.01</v>
      </c>
      <c r="Z146" s="1">
        <v>0.01</v>
      </c>
      <c r="AA146" s="1">
        <v>0.01</v>
      </c>
      <c r="AB146">
        <f t="shared" si="4"/>
        <v>0.22751260734394724</v>
      </c>
      <c r="AC146">
        <f t="shared" si="5"/>
        <v>0.4937931146320847</v>
      </c>
    </row>
    <row r="147" spans="1:29" x14ac:dyDescent="0.3">
      <c r="A147" t="s">
        <v>171</v>
      </c>
      <c r="B147" s="1">
        <v>0.01</v>
      </c>
      <c r="C147" s="1">
        <v>0.01</v>
      </c>
      <c r="D147" s="1">
        <v>0</v>
      </c>
      <c r="E147" s="1">
        <v>0</v>
      </c>
      <c r="F147" s="1">
        <v>0</v>
      </c>
      <c r="G147" s="1">
        <v>0</v>
      </c>
      <c r="H147" s="1">
        <v>0.01</v>
      </c>
      <c r="I147" s="1">
        <v>0.01</v>
      </c>
      <c r="J147" s="1">
        <v>0</v>
      </c>
      <c r="K147" s="1">
        <v>0.01</v>
      </c>
      <c r="L147" s="1">
        <v>0</v>
      </c>
      <c r="M147" s="1">
        <v>0.01</v>
      </c>
      <c r="N147" s="1">
        <v>0.02</v>
      </c>
      <c r="O147" s="1">
        <v>0</v>
      </c>
      <c r="P147" s="1">
        <v>0.01</v>
      </c>
      <c r="Q147" s="1">
        <v>0</v>
      </c>
      <c r="R147" s="1">
        <v>0.01</v>
      </c>
      <c r="S147" s="1">
        <v>0.01</v>
      </c>
      <c r="T147" s="1">
        <v>0</v>
      </c>
      <c r="U147" s="1">
        <v>0.01</v>
      </c>
      <c r="V147" s="1">
        <v>0.01</v>
      </c>
      <c r="W147" s="1">
        <v>0</v>
      </c>
      <c r="X147" s="1">
        <v>0.01</v>
      </c>
      <c r="Y147" s="1">
        <v>0</v>
      </c>
      <c r="Z147" s="1">
        <v>0.01</v>
      </c>
      <c r="AA147" s="1">
        <v>0.01</v>
      </c>
      <c r="AB147">
        <f t="shared" si="4"/>
        <v>0.30922167092598341</v>
      </c>
      <c r="AC147">
        <f t="shared" si="5"/>
        <v>0.14499744397784334</v>
      </c>
    </row>
    <row r="148" spans="1:29" x14ac:dyDescent="0.3">
      <c r="A148" t="s">
        <v>172</v>
      </c>
      <c r="B148" s="1">
        <v>0.01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0.01</v>
      </c>
      <c r="J148" s="1">
        <v>0</v>
      </c>
      <c r="K148" s="1">
        <v>0.01</v>
      </c>
      <c r="L148" s="1">
        <v>0</v>
      </c>
      <c r="M148" s="1">
        <v>0.01</v>
      </c>
      <c r="N148" s="1">
        <v>0.01</v>
      </c>
      <c r="O148" s="1">
        <v>0.02</v>
      </c>
      <c r="P148" s="1">
        <v>0.01</v>
      </c>
      <c r="Q148" s="1">
        <v>0.01</v>
      </c>
      <c r="R148" s="1">
        <v>0</v>
      </c>
      <c r="S148" s="1">
        <v>0.01</v>
      </c>
      <c r="T148" s="1">
        <v>0</v>
      </c>
      <c r="U148" s="1">
        <v>0.01</v>
      </c>
      <c r="V148" s="1">
        <v>0.01</v>
      </c>
      <c r="W148" s="1">
        <v>0.01</v>
      </c>
      <c r="X148" s="1">
        <v>0</v>
      </c>
      <c r="Y148" s="1">
        <v>0</v>
      </c>
      <c r="Z148" s="1">
        <v>0.01</v>
      </c>
      <c r="AA148" s="1">
        <v>0.01</v>
      </c>
      <c r="AB148">
        <f t="shared" si="4"/>
        <v>0.36464485206365849</v>
      </c>
      <c r="AC148">
        <f t="shared" si="5"/>
        <v>-0.45275370024774153</v>
      </c>
    </row>
    <row r="149" spans="1:29" x14ac:dyDescent="0.3">
      <c r="A149" t="s">
        <v>173</v>
      </c>
      <c r="B149" s="1">
        <v>0.01</v>
      </c>
      <c r="C149" s="1">
        <v>0.01</v>
      </c>
      <c r="D149" s="1">
        <v>0.04</v>
      </c>
      <c r="E149" s="1">
        <v>0</v>
      </c>
      <c r="F149" s="1">
        <v>0.02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0.01</v>
      </c>
      <c r="N149" s="1">
        <v>0.01</v>
      </c>
      <c r="O149" s="1">
        <v>0.01</v>
      </c>
      <c r="P149" s="1">
        <v>0.01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0.01</v>
      </c>
      <c r="W149" s="1">
        <v>0.01</v>
      </c>
      <c r="X149" s="1">
        <v>0.01</v>
      </c>
      <c r="Y149" s="1">
        <v>0.01</v>
      </c>
      <c r="Z149" s="1">
        <v>0.01</v>
      </c>
      <c r="AA149" s="1">
        <v>0.01</v>
      </c>
      <c r="AB149">
        <f t="shared" si="4"/>
        <v>-0.38183689816770289</v>
      </c>
      <c r="AC149">
        <f t="shared" si="5"/>
        <v>0.32345583656595828</v>
      </c>
    </row>
    <row r="150" spans="1:29" x14ac:dyDescent="0.3">
      <c r="A150" t="s">
        <v>174</v>
      </c>
      <c r="B150" s="1">
        <v>0.01</v>
      </c>
      <c r="C150" s="1">
        <v>0</v>
      </c>
      <c r="D150" s="1">
        <v>0</v>
      </c>
      <c r="E150" s="1">
        <v>0.01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0.01</v>
      </c>
      <c r="M150" s="1">
        <v>0.01</v>
      </c>
      <c r="N150" s="1">
        <v>0.01</v>
      </c>
      <c r="O150" s="1">
        <v>0</v>
      </c>
      <c r="P150" s="1">
        <v>0</v>
      </c>
      <c r="Q150" s="1">
        <v>0</v>
      </c>
      <c r="R150" s="1">
        <v>0.01</v>
      </c>
      <c r="S150" s="1">
        <v>0</v>
      </c>
      <c r="T150" s="1">
        <v>0</v>
      </c>
      <c r="U150" s="1">
        <v>0.01</v>
      </c>
      <c r="V150" s="1">
        <v>0</v>
      </c>
      <c r="W150" s="1">
        <v>0.02</v>
      </c>
      <c r="X150" s="1">
        <v>0.01</v>
      </c>
      <c r="Y150" s="1">
        <v>0</v>
      </c>
      <c r="Z150" s="1">
        <v>0.02</v>
      </c>
      <c r="AA150" s="1">
        <v>0</v>
      </c>
      <c r="AB150">
        <f t="shared" si="4"/>
        <v>0.25883272981304334</v>
      </c>
      <c r="AC150">
        <f t="shared" si="5"/>
        <v>0.5577026336715436</v>
      </c>
    </row>
    <row r="151" spans="1:29" x14ac:dyDescent="0.3">
      <c r="A151" t="s">
        <v>175</v>
      </c>
      <c r="B151" s="1">
        <v>0</v>
      </c>
      <c r="C151" s="1">
        <v>0</v>
      </c>
      <c r="D151" s="1">
        <v>0.02</v>
      </c>
      <c r="E151" s="1">
        <v>0</v>
      </c>
      <c r="F151" s="1">
        <v>0.02</v>
      </c>
      <c r="G151" s="1">
        <v>0</v>
      </c>
      <c r="H151" s="1">
        <v>0</v>
      </c>
      <c r="I151" s="1">
        <v>0.01</v>
      </c>
      <c r="J151" s="1">
        <v>0.01</v>
      </c>
      <c r="K151" s="1">
        <v>0.01</v>
      </c>
      <c r="L151" s="1">
        <v>0</v>
      </c>
      <c r="M151" s="1">
        <v>0.01</v>
      </c>
      <c r="N151" s="1">
        <v>0</v>
      </c>
      <c r="O151" s="1">
        <v>0</v>
      </c>
      <c r="P151" s="1">
        <v>0.01</v>
      </c>
      <c r="Q151" s="1">
        <v>0.01</v>
      </c>
      <c r="R151" s="1">
        <v>0.01</v>
      </c>
      <c r="S151" s="1">
        <v>0.01</v>
      </c>
      <c r="T151" s="1">
        <v>0.01</v>
      </c>
      <c r="U151" s="1">
        <v>0</v>
      </c>
      <c r="V151" s="1">
        <v>0.02</v>
      </c>
      <c r="W151" s="1">
        <v>0</v>
      </c>
      <c r="X151" s="1">
        <v>0</v>
      </c>
      <c r="Y151" s="1">
        <v>0</v>
      </c>
      <c r="Z151" s="1">
        <v>0.01</v>
      </c>
      <c r="AA151" s="1">
        <v>0</v>
      </c>
      <c r="AB151">
        <f t="shared" si="4"/>
        <v>-3.1128353393201288E-2</v>
      </c>
      <c r="AC151">
        <f t="shared" si="5"/>
        <v>-0.14108374703773849</v>
      </c>
    </row>
    <row r="152" spans="1:29" x14ac:dyDescent="0.3">
      <c r="A152" t="s">
        <v>176</v>
      </c>
      <c r="B152" s="1">
        <v>0</v>
      </c>
      <c r="C152" s="1">
        <v>0</v>
      </c>
      <c r="D152" s="1">
        <v>0.01</v>
      </c>
      <c r="E152" s="1">
        <v>0.01</v>
      </c>
      <c r="F152" s="1">
        <v>0</v>
      </c>
      <c r="G152" s="1">
        <v>0.02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0.01</v>
      </c>
      <c r="N152" s="1">
        <v>0.01</v>
      </c>
      <c r="O152" s="1">
        <v>0</v>
      </c>
      <c r="P152" s="1">
        <v>0</v>
      </c>
      <c r="Q152" s="1">
        <v>0</v>
      </c>
      <c r="R152" s="1">
        <v>0.01</v>
      </c>
      <c r="S152" s="1">
        <v>0.01</v>
      </c>
      <c r="T152" s="1">
        <v>0.01</v>
      </c>
      <c r="U152" s="1">
        <v>0.01</v>
      </c>
      <c r="V152" s="1">
        <v>0</v>
      </c>
      <c r="W152" s="1">
        <v>0.01</v>
      </c>
      <c r="X152" s="1">
        <v>0</v>
      </c>
      <c r="Y152" s="1">
        <v>0.01</v>
      </c>
      <c r="Z152" s="1">
        <v>0.01</v>
      </c>
      <c r="AA152" s="1">
        <v>0.01</v>
      </c>
      <c r="AB152">
        <f t="shared" si="4"/>
        <v>6.6171880578131753E-2</v>
      </c>
      <c r="AC152">
        <f t="shared" si="5"/>
        <v>0.45729963100704446</v>
      </c>
    </row>
    <row r="153" spans="1:29" x14ac:dyDescent="0.3">
      <c r="A153" t="s">
        <v>177</v>
      </c>
      <c r="B153" s="1">
        <v>0.04</v>
      </c>
      <c r="C153" s="1">
        <v>0</v>
      </c>
      <c r="D153" s="1">
        <v>0</v>
      </c>
      <c r="E153" s="1">
        <v>0.01</v>
      </c>
      <c r="F153" s="1">
        <v>0</v>
      </c>
      <c r="G153" s="1">
        <v>0.01</v>
      </c>
      <c r="H153" s="1">
        <v>0.01</v>
      </c>
      <c r="I153" s="1">
        <v>0</v>
      </c>
      <c r="J153" s="1">
        <v>0</v>
      </c>
      <c r="K153" s="1">
        <v>0.01</v>
      </c>
      <c r="L153" s="1">
        <v>0</v>
      </c>
      <c r="M153" s="1">
        <v>0.01</v>
      </c>
      <c r="N153" s="1">
        <v>0.01</v>
      </c>
      <c r="O153" s="1">
        <v>0</v>
      </c>
      <c r="P153" s="1">
        <v>0</v>
      </c>
      <c r="Q153" s="1">
        <v>0.01</v>
      </c>
      <c r="R153" s="1">
        <v>0</v>
      </c>
      <c r="S153" s="1">
        <v>0</v>
      </c>
      <c r="T153" s="1">
        <v>0.01</v>
      </c>
      <c r="U153" s="1">
        <v>0.01</v>
      </c>
      <c r="V153" s="1">
        <v>0</v>
      </c>
      <c r="W153" s="1">
        <v>0.01</v>
      </c>
      <c r="X153" s="1">
        <v>0</v>
      </c>
      <c r="Y153" s="1">
        <v>0</v>
      </c>
      <c r="Z153" s="1">
        <v>0</v>
      </c>
      <c r="AA153" s="1">
        <v>0</v>
      </c>
      <c r="AB153">
        <f t="shared" si="4"/>
        <v>-0.28007187672354494</v>
      </c>
      <c r="AC153">
        <f t="shared" si="5"/>
        <v>-4.6659063586875202E-2</v>
      </c>
    </row>
    <row r="154" spans="1:29" x14ac:dyDescent="0.3">
      <c r="A154" t="s">
        <v>178</v>
      </c>
      <c r="B154" s="1">
        <v>0.01</v>
      </c>
      <c r="C154" s="1">
        <v>0.01</v>
      </c>
      <c r="D154" s="1">
        <v>0</v>
      </c>
      <c r="E154" s="1">
        <v>0.02</v>
      </c>
      <c r="F154" s="1">
        <v>0.02</v>
      </c>
      <c r="G154" s="1">
        <v>0</v>
      </c>
      <c r="H154" s="1">
        <v>0</v>
      </c>
      <c r="I154" s="1">
        <v>0.02</v>
      </c>
      <c r="J154" s="1">
        <v>0</v>
      </c>
      <c r="K154" s="1">
        <v>0</v>
      </c>
      <c r="L154" s="1">
        <v>0.01</v>
      </c>
      <c r="M154" s="1">
        <v>0.01</v>
      </c>
      <c r="N154" s="1">
        <v>0.01</v>
      </c>
      <c r="O154" s="1">
        <v>0.01</v>
      </c>
      <c r="P154" s="1">
        <v>0.04</v>
      </c>
      <c r="Q154" s="1">
        <v>0.01</v>
      </c>
      <c r="R154" s="1">
        <v>0.01</v>
      </c>
      <c r="S154" s="1">
        <v>0</v>
      </c>
      <c r="T154" s="1">
        <v>0</v>
      </c>
      <c r="U154" s="1">
        <v>0.01</v>
      </c>
      <c r="V154" s="1">
        <v>0</v>
      </c>
      <c r="W154" s="1">
        <v>0</v>
      </c>
      <c r="X154" s="1">
        <v>0.01</v>
      </c>
      <c r="Y154" s="1">
        <v>0</v>
      </c>
      <c r="Z154" s="1">
        <v>0</v>
      </c>
      <c r="AA154" s="1">
        <v>0.01</v>
      </c>
      <c r="AB154">
        <f t="shared" si="4"/>
        <v>-0.10295609549788493</v>
      </c>
      <c r="AC154">
        <f t="shared" si="5"/>
        <v>-0.59038976908809371</v>
      </c>
    </row>
    <row r="155" spans="1:29" x14ac:dyDescent="0.3">
      <c r="A155" t="s">
        <v>179</v>
      </c>
      <c r="B155" s="1">
        <v>0.01</v>
      </c>
      <c r="C155" s="1">
        <v>0</v>
      </c>
      <c r="D155" s="1">
        <v>0</v>
      </c>
      <c r="E155" s="1">
        <v>0.01</v>
      </c>
      <c r="F155" s="1">
        <v>0</v>
      </c>
      <c r="G155" s="1">
        <v>0</v>
      </c>
      <c r="H155" s="1">
        <v>0.01</v>
      </c>
      <c r="I155" s="1">
        <v>0.02</v>
      </c>
      <c r="J155" s="1">
        <v>0</v>
      </c>
      <c r="K155" s="1">
        <v>0</v>
      </c>
      <c r="L155" s="1">
        <v>0.01</v>
      </c>
      <c r="M155" s="1">
        <v>0.01</v>
      </c>
      <c r="N155" s="1">
        <v>0</v>
      </c>
      <c r="O155" s="1">
        <v>0</v>
      </c>
      <c r="P155" s="1">
        <v>0.01</v>
      </c>
      <c r="Q155" s="1">
        <v>0.01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0.01</v>
      </c>
      <c r="X155" s="1">
        <v>0.01</v>
      </c>
      <c r="Y155" s="1">
        <v>0.01</v>
      </c>
      <c r="Z155" s="1">
        <v>0.01</v>
      </c>
      <c r="AA155" s="1">
        <v>0.01</v>
      </c>
      <c r="AB155">
        <f t="shared" si="4"/>
        <v>6.367482848084377E-2</v>
      </c>
      <c r="AC155">
        <f t="shared" si="5"/>
        <v>0.32992940266093768</v>
      </c>
    </row>
    <row r="156" spans="1:29" x14ac:dyDescent="0.3">
      <c r="A156" t="s">
        <v>180</v>
      </c>
      <c r="B156" s="1">
        <v>0</v>
      </c>
      <c r="C156" s="1">
        <v>0.01</v>
      </c>
      <c r="D156" s="1">
        <v>0.04</v>
      </c>
      <c r="E156" s="1">
        <v>0.01</v>
      </c>
      <c r="F156" s="1">
        <v>0</v>
      </c>
      <c r="G156" s="1">
        <v>0.02</v>
      </c>
      <c r="H156" s="1">
        <v>0</v>
      </c>
      <c r="I156" s="1">
        <v>0.01</v>
      </c>
      <c r="J156" s="1">
        <v>0</v>
      </c>
      <c r="K156" s="1">
        <v>0</v>
      </c>
      <c r="L156" s="1">
        <v>0.01</v>
      </c>
      <c r="M156" s="1">
        <v>0</v>
      </c>
      <c r="N156" s="1">
        <v>0</v>
      </c>
      <c r="O156" s="1">
        <v>0</v>
      </c>
      <c r="P156" s="1">
        <v>0.01</v>
      </c>
      <c r="Q156" s="1">
        <v>0</v>
      </c>
      <c r="R156" s="1">
        <v>0.01</v>
      </c>
      <c r="S156" s="1">
        <v>0</v>
      </c>
      <c r="T156" s="1">
        <v>0</v>
      </c>
      <c r="U156" s="1">
        <v>0</v>
      </c>
      <c r="V156" s="1">
        <v>0.01</v>
      </c>
      <c r="W156" s="1">
        <v>0</v>
      </c>
      <c r="X156" s="1">
        <v>0.01</v>
      </c>
      <c r="Y156" s="1">
        <v>0.01</v>
      </c>
      <c r="Z156" s="1">
        <v>0</v>
      </c>
      <c r="AA156" s="1">
        <v>0.01</v>
      </c>
      <c r="AB156">
        <f t="shared" si="4"/>
        <v>-0.39102926793840698</v>
      </c>
      <c r="AC156">
        <f t="shared" si="5"/>
        <v>0.122690144904329</v>
      </c>
    </row>
    <row r="157" spans="1:29" x14ac:dyDescent="0.3">
      <c r="A157" t="s">
        <v>181</v>
      </c>
      <c r="B157" s="1">
        <v>0</v>
      </c>
      <c r="C157" s="1">
        <v>0.01</v>
      </c>
      <c r="D157" s="1">
        <v>0</v>
      </c>
      <c r="E157" s="1">
        <v>0.01</v>
      </c>
      <c r="F157" s="1">
        <v>0</v>
      </c>
      <c r="G157" s="1">
        <v>0</v>
      </c>
      <c r="H157" s="1">
        <v>0.01</v>
      </c>
      <c r="I157" s="1">
        <v>0</v>
      </c>
      <c r="J157" s="1">
        <v>0</v>
      </c>
      <c r="K157" s="1">
        <v>0</v>
      </c>
      <c r="L157" s="1">
        <v>0.01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0.01</v>
      </c>
      <c r="S157" s="1">
        <v>0.01</v>
      </c>
      <c r="T157" s="1">
        <v>0</v>
      </c>
      <c r="U157" s="1">
        <v>0.02</v>
      </c>
      <c r="V157" s="1">
        <v>0.01</v>
      </c>
      <c r="W157" s="1">
        <v>0.01</v>
      </c>
      <c r="X157" s="1">
        <v>0</v>
      </c>
      <c r="Y157" s="1">
        <v>0</v>
      </c>
      <c r="Z157" s="1">
        <v>0.01</v>
      </c>
      <c r="AA157" s="1">
        <v>0.01</v>
      </c>
      <c r="AB157">
        <f t="shared" si="4"/>
        <v>-0.16987755757151018</v>
      </c>
      <c r="AC157">
        <f t="shared" si="5"/>
        <v>0.2834907875776761</v>
      </c>
    </row>
    <row r="158" spans="1:29" x14ac:dyDescent="0.3">
      <c r="A158" t="s">
        <v>182</v>
      </c>
      <c r="B158" s="1">
        <v>0</v>
      </c>
      <c r="C158" s="1">
        <v>0</v>
      </c>
      <c r="D158" s="1">
        <v>0.01</v>
      </c>
      <c r="E158" s="1">
        <v>0.01</v>
      </c>
      <c r="F158" s="1">
        <v>0</v>
      </c>
      <c r="G158" s="1">
        <v>0</v>
      </c>
      <c r="H158" s="1">
        <v>0</v>
      </c>
      <c r="I158" s="1">
        <v>0.01</v>
      </c>
      <c r="J158" s="1">
        <v>0</v>
      </c>
      <c r="K158" s="1">
        <v>0</v>
      </c>
      <c r="L158" s="1">
        <v>0</v>
      </c>
      <c r="M158" s="1">
        <v>0.02</v>
      </c>
      <c r="N158" s="1">
        <v>0</v>
      </c>
      <c r="O158" s="1">
        <v>0.01</v>
      </c>
      <c r="P158" s="1">
        <v>0.04</v>
      </c>
      <c r="Q158" s="1">
        <v>0</v>
      </c>
      <c r="R158" s="1">
        <v>0</v>
      </c>
      <c r="S158" s="1">
        <v>0.02</v>
      </c>
      <c r="T158" s="1">
        <v>0.01</v>
      </c>
      <c r="U158" s="1">
        <v>0</v>
      </c>
      <c r="V158" s="1">
        <v>0</v>
      </c>
      <c r="W158" s="1">
        <v>0</v>
      </c>
      <c r="X158" s="1">
        <v>0.01</v>
      </c>
      <c r="Y158" s="1">
        <v>0.01</v>
      </c>
      <c r="Z158" s="1">
        <v>0.01</v>
      </c>
      <c r="AA158" s="1">
        <v>0.01</v>
      </c>
      <c r="AB158">
        <f t="shared" si="4"/>
        <v>0.13560130651262384</v>
      </c>
      <c r="AC158">
        <f t="shared" si="5"/>
        <v>-0.31071702523613076</v>
      </c>
    </row>
    <row r="159" spans="1:29" x14ac:dyDescent="0.3">
      <c r="A159" t="s">
        <v>183</v>
      </c>
      <c r="B159" s="1">
        <v>0</v>
      </c>
      <c r="C159" s="1">
        <v>0</v>
      </c>
      <c r="D159" s="1">
        <v>0.01</v>
      </c>
      <c r="E159" s="1">
        <v>0</v>
      </c>
      <c r="F159" s="1">
        <v>0.03</v>
      </c>
      <c r="G159" s="1">
        <v>0</v>
      </c>
      <c r="H159" s="1">
        <v>0.01</v>
      </c>
      <c r="I159" s="1">
        <v>0.01</v>
      </c>
      <c r="J159" s="1">
        <v>0</v>
      </c>
      <c r="K159" s="1">
        <v>0.01</v>
      </c>
      <c r="L159" s="1">
        <v>0</v>
      </c>
      <c r="M159" s="1">
        <v>0</v>
      </c>
      <c r="N159" s="1">
        <v>0</v>
      </c>
      <c r="O159" s="1">
        <v>0.01</v>
      </c>
      <c r="P159" s="1">
        <v>0</v>
      </c>
      <c r="Q159" s="1">
        <v>0.01</v>
      </c>
      <c r="R159" s="1">
        <v>0</v>
      </c>
      <c r="S159" s="1">
        <v>0.01</v>
      </c>
      <c r="T159" s="1">
        <v>0</v>
      </c>
      <c r="U159" s="1">
        <v>0.01</v>
      </c>
      <c r="V159" s="1">
        <v>0.01</v>
      </c>
      <c r="W159" s="1">
        <v>0</v>
      </c>
      <c r="X159" s="1">
        <v>0</v>
      </c>
      <c r="Y159" s="1">
        <v>0.01</v>
      </c>
      <c r="Z159" s="1">
        <v>0.01</v>
      </c>
      <c r="AA159" s="1">
        <v>0</v>
      </c>
      <c r="AB159">
        <f t="shared" si="4"/>
        <v>-0.15977556515440167</v>
      </c>
      <c r="AC159">
        <f t="shared" si="5"/>
        <v>5.5768247683785903E-2</v>
      </c>
    </row>
    <row r="160" spans="1:29" x14ac:dyDescent="0.3">
      <c r="A160" t="s">
        <v>184</v>
      </c>
      <c r="B160" s="1">
        <v>0</v>
      </c>
      <c r="C160" s="1">
        <v>0</v>
      </c>
      <c r="D160" s="1">
        <v>0</v>
      </c>
      <c r="E160" s="1">
        <v>0.01</v>
      </c>
      <c r="F160" s="1">
        <v>0</v>
      </c>
      <c r="G160" s="1">
        <v>0.03</v>
      </c>
      <c r="H160" s="1">
        <v>0.01</v>
      </c>
      <c r="I160" s="1">
        <v>0.03</v>
      </c>
      <c r="J160" s="1">
        <v>0.01</v>
      </c>
      <c r="K160" s="1">
        <v>0</v>
      </c>
      <c r="L160" s="1">
        <v>0.01</v>
      </c>
      <c r="M160" s="1">
        <v>0.01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0.01</v>
      </c>
      <c r="T160" s="1">
        <v>0.01</v>
      </c>
      <c r="U160" s="1">
        <v>0</v>
      </c>
      <c r="V160" s="1">
        <v>0.01</v>
      </c>
      <c r="W160" s="1">
        <v>0.01</v>
      </c>
      <c r="X160" s="1">
        <v>0.02</v>
      </c>
      <c r="Y160" s="1">
        <v>0</v>
      </c>
      <c r="Z160" s="1">
        <v>0.01</v>
      </c>
      <c r="AA160" s="1">
        <v>0</v>
      </c>
      <c r="AB160">
        <f t="shared" si="4"/>
        <v>0.16359797504001156</v>
      </c>
      <c r="AC160">
        <f t="shared" si="5"/>
        <v>0.55839094522875588</v>
      </c>
    </row>
    <row r="161" spans="1:29" x14ac:dyDescent="0.3">
      <c r="A161" t="s">
        <v>185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0.02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0.01</v>
      </c>
      <c r="T161" s="1">
        <v>0</v>
      </c>
      <c r="U161" s="1">
        <v>0.01</v>
      </c>
      <c r="V161" s="1">
        <v>0.02</v>
      </c>
      <c r="W161" s="1">
        <v>0.01</v>
      </c>
      <c r="X161" s="1">
        <v>0.01</v>
      </c>
      <c r="Y161" s="1">
        <v>0.01</v>
      </c>
      <c r="Z161" s="1">
        <v>0.01</v>
      </c>
      <c r="AA161" s="1">
        <v>0.01</v>
      </c>
      <c r="AB161">
        <f t="shared" si="4"/>
        <v>0.38042706848266677</v>
      </c>
      <c r="AC161">
        <f t="shared" si="5"/>
        <v>0.70541873518869247</v>
      </c>
    </row>
    <row r="162" spans="1:29" x14ac:dyDescent="0.3">
      <c r="A162" t="s">
        <v>186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0.01</v>
      </c>
      <c r="N162" s="1">
        <v>0.03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0.01</v>
      </c>
      <c r="Y162" s="1">
        <v>0</v>
      </c>
      <c r="Z162" s="1">
        <v>0.01</v>
      </c>
      <c r="AA162" s="1">
        <v>0.01</v>
      </c>
      <c r="AB162">
        <f t="shared" si="4"/>
        <v>0.56892058772909659</v>
      </c>
      <c r="AC162">
        <f t="shared" si="5"/>
        <v>0.56068587481557519</v>
      </c>
    </row>
    <row r="163" spans="1:29" x14ac:dyDescent="0.3">
      <c r="A163" t="s">
        <v>187</v>
      </c>
      <c r="B163" s="1">
        <v>0.03</v>
      </c>
      <c r="C163" s="1">
        <v>0.01</v>
      </c>
      <c r="D163" s="1">
        <v>0</v>
      </c>
      <c r="E163" s="1">
        <v>0.02</v>
      </c>
      <c r="F163" s="1">
        <v>0</v>
      </c>
      <c r="G163" s="1">
        <v>0.02</v>
      </c>
      <c r="H163" s="1">
        <v>0.01</v>
      </c>
      <c r="I163" s="1">
        <v>0.01</v>
      </c>
      <c r="J163" s="1">
        <v>0.01</v>
      </c>
      <c r="K163" s="1">
        <v>0</v>
      </c>
      <c r="L163" s="1">
        <v>0.01</v>
      </c>
      <c r="M163" s="1">
        <v>0.01</v>
      </c>
      <c r="N163" s="1">
        <v>0</v>
      </c>
      <c r="O163" s="1">
        <v>0.01</v>
      </c>
      <c r="P163" s="1">
        <v>0</v>
      </c>
      <c r="Q163" s="1">
        <v>0.01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0.01</v>
      </c>
      <c r="AA163" s="1">
        <v>0</v>
      </c>
      <c r="AB163">
        <f t="shared" si="4"/>
        <v>-0.43433563681813903</v>
      </c>
      <c r="AC163">
        <f t="shared" si="5"/>
        <v>-0.24128078395716221</v>
      </c>
    </row>
    <row r="164" spans="1:29" x14ac:dyDescent="0.3">
      <c r="A164" t="s">
        <v>188</v>
      </c>
      <c r="B164" s="1">
        <v>0.03</v>
      </c>
      <c r="C164" s="1">
        <v>0.03</v>
      </c>
      <c r="D164" s="1">
        <v>0</v>
      </c>
      <c r="E164" s="1">
        <v>0.01</v>
      </c>
      <c r="F164" s="1">
        <v>0.02</v>
      </c>
      <c r="G164" s="1">
        <v>0.01</v>
      </c>
      <c r="H164" s="1">
        <v>0.02</v>
      </c>
      <c r="I164" s="1">
        <v>0</v>
      </c>
      <c r="J164" s="1">
        <v>0</v>
      </c>
      <c r="K164" s="1">
        <v>0</v>
      </c>
      <c r="L164" s="1">
        <v>0</v>
      </c>
      <c r="M164" s="1">
        <v>0.02</v>
      </c>
      <c r="N164" s="1">
        <v>0.01</v>
      </c>
      <c r="O164" s="1">
        <v>0.02</v>
      </c>
      <c r="P164" s="1">
        <v>0.01</v>
      </c>
      <c r="Q164" s="1">
        <v>0.03</v>
      </c>
      <c r="R164" s="1">
        <v>0</v>
      </c>
      <c r="S164" s="1">
        <v>0.01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0.01</v>
      </c>
      <c r="Z164" s="1">
        <v>0</v>
      </c>
      <c r="AA164" s="1">
        <v>0.01</v>
      </c>
      <c r="AB164">
        <f t="shared" si="4"/>
        <v>-0.48079817913333861</v>
      </c>
      <c r="AC164">
        <f t="shared" si="5"/>
        <v>-0.62989735842281536</v>
      </c>
    </row>
    <row r="165" spans="1:29" x14ac:dyDescent="0.3">
      <c r="A165" t="s">
        <v>189</v>
      </c>
      <c r="B165" s="1">
        <v>0.01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0.01</v>
      </c>
      <c r="I165" s="1">
        <v>0</v>
      </c>
      <c r="J165" s="1">
        <v>0</v>
      </c>
      <c r="K165" s="1">
        <v>0</v>
      </c>
      <c r="L165" s="1">
        <v>0.01</v>
      </c>
      <c r="M165" s="1">
        <v>0.01</v>
      </c>
      <c r="N165" s="1">
        <v>0.01</v>
      </c>
      <c r="O165" s="1">
        <v>0</v>
      </c>
      <c r="P165" s="1">
        <v>0.01</v>
      </c>
      <c r="Q165" s="1">
        <v>0</v>
      </c>
      <c r="R165" s="1">
        <v>0</v>
      </c>
      <c r="S165" s="1">
        <v>0.01</v>
      </c>
      <c r="T165" s="1">
        <v>0.01</v>
      </c>
      <c r="U165" s="1">
        <v>0</v>
      </c>
      <c r="V165" s="1">
        <v>0</v>
      </c>
      <c r="W165" s="1">
        <v>0</v>
      </c>
      <c r="X165" s="1">
        <v>0.01</v>
      </c>
      <c r="Y165" s="1">
        <v>0.01</v>
      </c>
      <c r="Z165" s="1">
        <v>0.01</v>
      </c>
      <c r="AA165" s="1">
        <v>0</v>
      </c>
      <c r="AB165">
        <f t="shared" si="4"/>
        <v>0.3646448520636586</v>
      </c>
      <c r="AC165">
        <f t="shared" si="5"/>
        <v>0.32992940266093773</v>
      </c>
    </row>
    <row r="166" spans="1:29" x14ac:dyDescent="0.3">
      <c r="A166" t="s">
        <v>190</v>
      </c>
      <c r="B166" s="1">
        <v>0.01</v>
      </c>
      <c r="C166" s="1">
        <v>0</v>
      </c>
      <c r="D166" s="1">
        <v>0</v>
      </c>
      <c r="E166" s="1">
        <v>0.01</v>
      </c>
      <c r="F166" s="1">
        <v>0</v>
      </c>
      <c r="G166" s="1">
        <v>0</v>
      </c>
      <c r="H166" s="1">
        <v>0.01</v>
      </c>
      <c r="I166" s="1">
        <v>0.01</v>
      </c>
      <c r="J166" s="1">
        <v>0</v>
      </c>
      <c r="K166" s="1">
        <v>0.01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0.01</v>
      </c>
      <c r="V166" s="1">
        <v>0.03</v>
      </c>
      <c r="W166" s="1">
        <v>0</v>
      </c>
      <c r="X166" s="1">
        <v>0.01</v>
      </c>
      <c r="Y166" s="1">
        <v>0</v>
      </c>
      <c r="Z166" s="1">
        <v>0.01</v>
      </c>
      <c r="AA166" s="1">
        <v>0.01</v>
      </c>
      <c r="AB166">
        <f t="shared" si="4"/>
        <v>-0.20674060808966355</v>
      </c>
      <c r="AC166">
        <f t="shared" si="5"/>
        <v>0.39366864750905406</v>
      </c>
    </row>
    <row r="167" spans="1:29" x14ac:dyDescent="0.3">
      <c r="A167" t="s">
        <v>191</v>
      </c>
      <c r="B167" s="1">
        <v>0.01</v>
      </c>
      <c r="C167" s="1">
        <v>0.01</v>
      </c>
      <c r="D167" s="1">
        <v>0.01</v>
      </c>
      <c r="E167" s="1">
        <v>0</v>
      </c>
      <c r="F167" s="1">
        <v>0</v>
      </c>
      <c r="G167" s="1">
        <v>0</v>
      </c>
      <c r="H167" s="1">
        <v>0.01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0.01</v>
      </c>
      <c r="O167" s="1">
        <v>0.02</v>
      </c>
      <c r="P167" s="1">
        <v>0.01</v>
      </c>
      <c r="Q167" s="1">
        <v>0</v>
      </c>
      <c r="R167" s="1">
        <v>0.01</v>
      </c>
      <c r="S167" s="1">
        <v>0.02</v>
      </c>
      <c r="T167" s="1">
        <v>0</v>
      </c>
      <c r="U167" s="1">
        <v>0</v>
      </c>
      <c r="V167" s="1">
        <v>0.01</v>
      </c>
      <c r="W167" s="1">
        <v>0.01</v>
      </c>
      <c r="X167" s="1">
        <v>0</v>
      </c>
      <c r="Y167" s="1">
        <v>0</v>
      </c>
      <c r="Z167" s="1">
        <v>0</v>
      </c>
      <c r="AA167" s="1">
        <v>0</v>
      </c>
      <c r="AB167">
        <f t="shared" si="4"/>
        <v>-0.39720242814077078</v>
      </c>
      <c r="AC167">
        <f t="shared" si="5"/>
        <v>-0.53117609193054494</v>
      </c>
    </row>
    <row r="168" spans="1:29" x14ac:dyDescent="0.3">
      <c r="A168" t="s">
        <v>192</v>
      </c>
      <c r="B168" s="1">
        <v>0</v>
      </c>
      <c r="C168" s="1">
        <v>0.01</v>
      </c>
      <c r="D168" s="1">
        <v>0</v>
      </c>
      <c r="E168" s="1">
        <v>0</v>
      </c>
      <c r="F168" s="1">
        <v>0</v>
      </c>
      <c r="G168" s="1">
        <v>0</v>
      </c>
      <c r="H168" s="1">
        <v>0.01</v>
      </c>
      <c r="I168" s="1">
        <v>0.01</v>
      </c>
      <c r="J168" s="1">
        <v>0</v>
      </c>
      <c r="K168" s="1">
        <v>0</v>
      </c>
      <c r="L168" s="1">
        <v>0.01</v>
      </c>
      <c r="M168" s="1">
        <v>0.01</v>
      </c>
      <c r="N168" s="1">
        <v>0.02</v>
      </c>
      <c r="O168" s="1">
        <v>0</v>
      </c>
      <c r="P168" s="1">
        <v>0</v>
      </c>
      <c r="Q168" s="1">
        <v>0.03</v>
      </c>
      <c r="R168" s="1">
        <v>0</v>
      </c>
      <c r="S168" s="1">
        <v>0</v>
      </c>
      <c r="T168" s="1">
        <v>0.01</v>
      </c>
      <c r="U168" s="1">
        <v>0.01</v>
      </c>
      <c r="V168" s="1">
        <v>0</v>
      </c>
      <c r="W168" s="1">
        <v>0</v>
      </c>
      <c r="X168" s="1">
        <v>0.01</v>
      </c>
      <c r="Y168" s="1">
        <v>0</v>
      </c>
      <c r="Z168" s="1">
        <v>0.01</v>
      </c>
      <c r="AA168" s="1">
        <v>0.01</v>
      </c>
      <c r="AB168">
        <f t="shared" si="4"/>
        <v>0.53436914881963005</v>
      </c>
      <c r="AC168">
        <f t="shared" si="5"/>
        <v>-7.0170054319500949E-2</v>
      </c>
    </row>
    <row r="169" spans="1:29" x14ac:dyDescent="0.3">
      <c r="A169" t="s">
        <v>193</v>
      </c>
      <c r="B169" s="1">
        <v>0</v>
      </c>
      <c r="C169" s="1">
        <v>0.01</v>
      </c>
      <c r="D169" s="1">
        <v>0</v>
      </c>
      <c r="E169" s="1">
        <v>0.01</v>
      </c>
      <c r="F169" s="1">
        <v>0</v>
      </c>
      <c r="G169" s="1">
        <v>0</v>
      </c>
      <c r="H169" s="1">
        <v>0.01</v>
      </c>
      <c r="I169" s="1">
        <v>0.01</v>
      </c>
      <c r="J169" s="1">
        <v>0.01</v>
      </c>
      <c r="K169" s="1">
        <v>0</v>
      </c>
      <c r="L169" s="1">
        <v>0.01</v>
      </c>
      <c r="M169" s="1">
        <v>0.03</v>
      </c>
      <c r="N169" s="1">
        <v>0.01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0.01</v>
      </c>
      <c r="W169" s="1">
        <v>0</v>
      </c>
      <c r="X169" s="1">
        <v>0.02</v>
      </c>
      <c r="Y169" s="1">
        <v>0.01</v>
      </c>
      <c r="Z169" s="1">
        <v>0</v>
      </c>
      <c r="AA169" s="1">
        <v>0.01</v>
      </c>
      <c r="AB169">
        <f t="shared" si="4"/>
        <v>0.52110582818198625</v>
      </c>
      <c r="AC169">
        <f t="shared" si="5"/>
        <v>0.49379311463208475</v>
      </c>
    </row>
    <row r="170" spans="1:29" x14ac:dyDescent="0.3">
      <c r="A170" t="s">
        <v>194</v>
      </c>
      <c r="B170" s="1">
        <v>0</v>
      </c>
      <c r="C170" s="1">
        <v>0</v>
      </c>
      <c r="D170" s="1">
        <v>0</v>
      </c>
      <c r="E170" s="1">
        <v>0.01</v>
      </c>
      <c r="F170" s="1">
        <v>0</v>
      </c>
      <c r="G170" s="1">
        <v>0</v>
      </c>
      <c r="H170" s="1">
        <v>0.01</v>
      </c>
      <c r="I170" s="1">
        <v>0.01</v>
      </c>
      <c r="J170" s="1">
        <v>0</v>
      </c>
      <c r="K170" s="1">
        <v>0.01</v>
      </c>
      <c r="L170" s="1">
        <v>0</v>
      </c>
      <c r="M170" s="1">
        <v>0.02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0.01</v>
      </c>
      <c r="T170" s="1">
        <v>0</v>
      </c>
      <c r="U170" s="1">
        <v>0.02</v>
      </c>
      <c r="V170" s="1">
        <v>0</v>
      </c>
      <c r="W170" s="1">
        <v>0.02</v>
      </c>
      <c r="X170" s="1">
        <v>0.01</v>
      </c>
      <c r="Y170" s="1">
        <v>0.01</v>
      </c>
      <c r="Z170" s="1">
        <v>0.01</v>
      </c>
      <c r="AA170" s="1">
        <v>0.01</v>
      </c>
      <c r="AB170">
        <f t="shared" si="4"/>
        <v>0.35832697596082674</v>
      </c>
      <c r="AC170">
        <f t="shared" si="5"/>
        <v>0.59019565770060534</v>
      </c>
    </row>
    <row r="171" spans="1:29" x14ac:dyDescent="0.3">
      <c r="A171" t="s">
        <v>195</v>
      </c>
      <c r="B171" s="1">
        <v>0</v>
      </c>
      <c r="C171" s="1">
        <v>0</v>
      </c>
      <c r="D171" s="1">
        <v>0</v>
      </c>
      <c r="E171" s="1">
        <v>0</v>
      </c>
      <c r="F171" s="1">
        <v>0.02</v>
      </c>
      <c r="G171" s="1">
        <v>0.01</v>
      </c>
      <c r="H171" s="1">
        <v>0</v>
      </c>
      <c r="I171" s="1">
        <v>0.01</v>
      </c>
      <c r="J171" s="1">
        <v>0</v>
      </c>
      <c r="K171" s="1">
        <v>0</v>
      </c>
      <c r="L171" s="1">
        <v>0</v>
      </c>
      <c r="M171" s="1">
        <v>0.01</v>
      </c>
      <c r="N171" s="1">
        <v>0.01</v>
      </c>
      <c r="O171" s="1">
        <v>0</v>
      </c>
      <c r="P171" s="1">
        <v>0</v>
      </c>
      <c r="Q171" s="1">
        <v>0.01</v>
      </c>
      <c r="R171" s="1">
        <v>0.01</v>
      </c>
      <c r="S171" s="1">
        <v>0</v>
      </c>
      <c r="T171" s="1">
        <v>0.01</v>
      </c>
      <c r="U171" s="1">
        <v>0</v>
      </c>
      <c r="V171" s="1">
        <v>0.01</v>
      </c>
      <c r="W171" s="1">
        <v>0.01</v>
      </c>
      <c r="X171" s="1">
        <v>0.01</v>
      </c>
      <c r="Y171" s="1">
        <v>0.01</v>
      </c>
      <c r="Z171" s="1">
        <v>0.01</v>
      </c>
      <c r="AA171" s="1">
        <v>0.01</v>
      </c>
      <c r="AB171">
        <f t="shared" si="4"/>
        <v>0.21224942826947915</v>
      </c>
      <c r="AC171">
        <f t="shared" si="5"/>
        <v>0.55990876304250259</v>
      </c>
    </row>
    <row r="172" spans="1:29" x14ac:dyDescent="0.3">
      <c r="A172" t="s">
        <v>196</v>
      </c>
      <c r="B172" s="1">
        <v>0</v>
      </c>
      <c r="C172" s="1">
        <v>0</v>
      </c>
      <c r="D172" s="1">
        <v>0</v>
      </c>
      <c r="E172" s="1">
        <v>0</v>
      </c>
      <c r="F172" s="1">
        <v>0.02</v>
      </c>
      <c r="G172" s="1">
        <v>0.01</v>
      </c>
      <c r="H172" s="1">
        <v>0.01</v>
      </c>
      <c r="I172" s="1">
        <v>0</v>
      </c>
      <c r="J172" s="1">
        <v>0</v>
      </c>
      <c r="K172" s="1">
        <v>0.02</v>
      </c>
      <c r="L172" s="1">
        <v>0</v>
      </c>
      <c r="M172" s="1">
        <v>0</v>
      </c>
      <c r="N172" s="1">
        <v>0.01</v>
      </c>
      <c r="O172" s="1">
        <v>0</v>
      </c>
      <c r="P172" s="1">
        <v>0</v>
      </c>
      <c r="Q172" s="1">
        <v>0</v>
      </c>
      <c r="R172" s="1">
        <v>0.01</v>
      </c>
      <c r="S172" s="1">
        <v>0.01</v>
      </c>
      <c r="T172" s="1">
        <v>0</v>
      </c>
      <c r="U172" s="1">
        <v>0</v>
      </c>
      <c r="V172" s="1">
        <v>0.01</v>
      </c>
      <c r="W172" s="1">
        <v>0</v>
      </c>
      <c r="X172" s="1">
        <v>0.01</v>
      </c>
      <c r="Y172" s="1">
        <v>0.01</v>
      </c>
      <c r="Z172" s="1">
        <v>0.01</v>
      </c>
      <c r="AA172" s="1">
        <v>0</v>
      </c>
      <c r="AB172">
        <f t="shared" si="4"/>
        <v>0.17840105527165792</v>
      </c>
      <c r="AC172">
        <f t="shared" si="5"/>
        <v>0.54988233776822948</v>
      </c>
    </row>
    <row r="173" spans="1:29" x14ac:dyDescent="0.3">
      <c r="A173" t="s">
        <v>197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0.01</v>
      </c>
      <c r="J173" s="1">
        <v>0</v>
      </c>
      <c r="K173" s="1">
        <v>0.01</v>
      </c>
      <c r="L173" s="1">
        <v>0.01</v>
      </c>
      <c r="M173" s="1">
        <v>0</v>
      </c>
      <c r="N173" s="1">
        <v>0</v>
      </c>
      <c r="O173" s="1">
        <v>0</v>
      </c>
      <c r="P173" s="1">
        <v>0</v>
      </c>
      <c r="Q173" s="1">
        <v>0.03</v>
      </c>
      <c r="R173" s="1">
        <v>0.01</v>
      </c>
      <c r="S173" s="1">
        <v>0</v>
      </c>
      <c r="T173" s="1">
        <v>0.01</v>
      </c>
      <c r="U173" s="1">
        <v>0</v>
      </c>
      <c r="V173" s="1">
        <v>0</v>
      </c>
      <c r="W173" s="1">
        <v>0.01</v>
      </c>
      <c r="X173" s="1">
        <v>0.04</v>
      </c>
      <c r="Y173" s="1">
        <v>0.01</v>
      </c>
      <c r="Z173" s="1">
        <v>0.01</v>
      </c>
      <c r="AA173" s="1">
        <v>0.01</v>
      </c>
      <c r="AB173">
        <f t="shared" si="4"/>
        <v>0.37970193130810764</v>
      </c>
      <c r="AC173">
        <f t="shared" si="5"/>
        <v>0.23346806532415829</v>
      </c>
    </row>
    <row r="174" spans="1:29" x14ac:dyDescent="0.3">
      <c r="A174" t="s">
        <v>198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0.01</v>
      </c>
      <c r="L174" s="1">
        <v>0</v>
      </c>
      <c r="M174" s="1">
        <v>0.02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0.01</v>
      </c>
      <c r="V174" s="1">
        <v>0.01</v>
      </c>
      <c r="W174" s="1">
        <v>0.02</v>
      </c>
      <c r="X174" s="1">
        <v>0.02</v>
      </c>
      <c r="Y174" s="1">
        <v>0.01</v>
      </c>
      <c r="Z174" s="1">
        <v>0</v>
      </c>
      <c r="AA174" s="1">
        <v>0.01</v>
      </c>
      <c r="AB174">
        <f t="shared" si="4"/>
        <v>0.4567684874906337</v>
      </c>
      <c r="AC174">
        <f t="shared" si="5"/>
        <v>0.58667419905707818</v>
      </c>
    </row>
    <row r="175" spans="1:29" x14ac:dyDescent="0.3">
      <c r="A175" t="s">
        <v>199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0.01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0.02</v>
      </c>
      <c r="X175" s="1">
        <v>0.03</v>
      </c>
      <c r="Y175" s="1">
        <v>0.01</v>
      </c>
      <c r="Z175" s="1">
        <v>0.01</v>
      </c>
      <c r="AA175" s="1">
        <v>0.01</v>
      </c>
      <c r="AB175">
        <f t="shared" si="4"/>
        <v>0.38042706848266677</v>
      </c>
      <c r="AC175">
        <f t="shared" si="5"/>
        <v>0.62840823338621921</v>
      </c>
    </row>
    <row r="176" spans="1:29" x14ac:dyDescent="0.3">
      <c r="A176" t="s">
        <v>200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0.02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0.01</v>
      </c>
      <c r="V176" s="1">
        <v>0</v>
      </c>
      <c r="W176" s="1">
        <v>0.02</v>
      </c>
      <c r="X176" s="1">
        <v>0.02</v>
      </c>
      <c r="Y176" s="1">
        <v>0</v>
      </c>
      <c r="Z176" s="1">
        <v>0.01</v>
      </c>
      <c r="AA176" s="1">
        <v>0.01</v>
      </c>
      <c r="AB176">
        <f t="shared" si="4"/>
        <v>0.45770131676820841</v>
      </c>
      <c r="AC176">
        <f t="shared" si="5"/>
        <v>0.56157268576883002</v>
      </c>
    </row>
    <row r="177" spans="1:29" x14ac:dyDescent="0.3">
      <c r="A177" t="s">
        <v>201</v>
      </c>
      <c r="B177" s="1">
        <v>0.01</v>
      </c>
      <c r="C177" s="1">
        <v>0.01</v>
      </c>
      <c r="D177" s="1">
        <v>0</v>
      </c>
      <c r="E177" s="1">
        <v>0.02</v>
      </c>
      <c r="F177" s="1">
        <v>0.02</v>
      </c>
      <c r="G177" s="1">
        <v>0.04</v>
      </c>
      <c r="H177" s="1">
        <v>0.01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0.01</v>
      </c>
      <c r="S177" s="1">
        <v>0.02</v>
      </c>
      <c r="T177" s="1">
        <v>0.01</v>
      </c>
      <c r="U177" s="1">
        <v>0</v>
      </c>
      <c r="V177" s="1">
        <v>0</v>
      </c>
      <c r="W177" s="1">
        <v>0.01</v>
      </c>
      <c r="X177" s="1">
        <v>0.01</v>
      </c>
      <c r="Y177" s="1">
        <v>0.01</v>
      </c>
      <c r="Z177" s="1">
        <v>0</v>
      </c>
      <c r="AA177" s="1">
        <v>0</v>
      </c>
      <c r="AB177">
        <f t="shared" si="4"/>
        <v>-0.43855156386491684</v>
      </c>
      <c r="AC177">
        <f t="shared" si="5"/>
        <v>0.21476574816490618</v>
      </c>
    </row>
    <row r="178" spans="1:29" x14ac:dyDescent="0.3">
      <c r="A178" t="s">
        <v>202</v>
      </c>
      <c r="B178" s="1">
        <v>0.01</v>
      </c>
      <c r="C178" s="1">
        <v>0.01</v>
      </c>
      <c r="D178" s="1">
        <v>0</v>
      </c>
      <c r="E178" s="1">
        <v>0</v>
      </c>
      <c r="F178" s="1">
        <v>0</v>
      </c>
      <c r="G178" s="1">
        <v>0</v>
      </c>
      <c r="H178" s="1">
        <v>0.01</v>
      </c>
      <c r="I178" s="1">
        <v>0</v>
      </c>
      <c r="J178" s="1">
        <v>0</v>
      </c>
      <c r="K178" s="1">
        <v>0</v>
      </c>
      <c r="L178" s="1">
        <v>0.01</v>
      </c>
      <c r="M178" s="1">
        <v>0.01</v>
      </c>
      <c r="N178" s="1">
        <v>0.01</v>
      </c>
      <c r="O178" s="1">
        <v>0</v>
      </c>
      <c r="P178" s="1">
        <v>0.01</v>
      </c>
      <c r="Q178" s="1">
        <v>0</v>
      </c>
      <c r="R178" s="1">
        <v>0.01</v>
      </c>
      <c r="S178" s="1">
        <v>0.01</v>
      </c>
      <c r="T178" s="1">
        <v>0</v>
      </c>
      <c r="U178" s="1">
        <v>0</v>
      </c>
      <c r="V178" s="1">
        <v>0.01</v>
      </c>
      <c r="W178" s="1">
        <v>0</v>
      </c>
      <c r="X178" s="1">
        <v>0.01</v>
      </c>
      <c r="Y178" s="1">
        <v>0.01</v>
      </c>
      <c r="Z178" s="1">
        <v>0.01</v>
      </c>
      <c r="AA178" s="1">
        <v>0.01</v>
      </c>
      <c r="AB178">
        <f t="shared" si="4"/>
        <v>0.1461555279959344</v>
      </c>
      <c r="AC178">
        <f t="shared" si="5"/>
        <v>0.32345583656595828</v>
      </c>
    </row>
    <row r="179" spans="1:29" x14ac:dyDescent="0.3">
      <c r="A179" t="s">
        <v>203</v>
      </c>
      <c r="B179" s="1">
        <v>0.01</v>
      </c>
      <c r="C179" s="1">
        <v>0</v>
      </c>
      <c r="D179" s="1">
        <v>0.01</v>
      </c>
      <c r="E179" s="1">
        <v>0.01</v>
      </c>
      <c r="F179" s="1">
        <v>0</v>
      </c>
      <c r="G179" s="1">
        <v>0</v>
      </c>
      <c r="H179" s="1">
        <v>0.01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0.01</v>
      </c>
      <c r="O179" s="1">
        <v>0</v>
      </c>
      <c r="P179" s="1">
        <v>0.01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0.01</v>
      </c>
      <c r="X179" s="1">
        <v>0.01</v>
      </c>
      <c r="Y179" s="1">
        <v>0</v>
      </c>
      <c r="Z179" s="1">
        <v>0.01</v>
      </c>
      <c r="AA179" s="1">
        <v>0.01</v>
      </c>
      <c r="AB179">
        <f t="shared" si="4"/>
        <v>-0.29139030589015574</v>
      </c>
      <c r="AC179">
        <f t="shared" si="5"/>
        <v>0.3266134451081264</v>
      </c>
    </row>
    <row r="180" spans="1:29" x14ac:dyDescent="0.3">
      <c r="A180" t="s">
        <v>204</v>
      </c>
      <c r="B180" s="1">
        <v>0.01</v>
      </c>
      <c r="C180" s="1">
        <v>0.03</v>
      </c>
      <c r="D180" s="1">
        <v>0</v>
      </c>
      <c r="E180" s="1">
        <v>0</v>
      </c>
      <c r="F180" s="1">
        <v>0</v>
      </c>
      <c r="G180" s="1">
        <v>0.01</v>
      </c>
      <c r="H180" s="1">
        <v>0.01</v>
      </c>
      <c r="I180" s="1">
        <v>0</v>
      </c>
      <c r="J180" s="1">
        <v>0</v>
      </c>
      <c r="K180" s="1">
        <v>0</v>
      </c>
      <c r="L180" s="1">
        <v>0.02</v>
      </c>
      <c r="M180" s="1">
        <v>0.01</v>
      </c>
      <c r="N180" s="1">
        <v>0</v>
      </c>
      <c r="O180" s="1">
        <v>0</v>
      </c>
      <c r="P180" s="1">
        <v>0</v>
      </c>
      <c r="Q180" s="1">
        <v>0</v>
      </c>
      <c r="R180" s="1">
        <v>0.01</v>
      </c>
      <c r="S180" s="1">
        <v>0</v>
      </c>
      <c r="T180" s="1">
        <v>0.01</v>
      </c>
      <c r="U180" s="1">
        <v>0.01</v>
      </c>
      <c r="V180" s="1">
        <v>0</v>
      </c>
      <c r="W180" s="1">
        <v>0</v>
      </c>
      <c r="X180" s="1">
        <v>0.01</v>
      </c>
      <c r="Y180" s="1">
        <v>0.01</v>
      </c>
      <c r="Z180" s="1">
        <v>0</v>
      </c>
      <c r="AA180" s="1">
        <v>0.01</v>
      </c>
      <c r="AB180">
        <f t="shared" si="4"/>
        <v>-0.21927473104388773</v>
      </c>
      <c r="AC180">
        <f t="shared" si="5"/>
        <v>0.30114853749244391</v>
      </c>
    </row>
    <row r="181" spans="1:29" x14ac:dyDescent="0.3">
      <c r="A181" t="s">
        <v>205</v>
      </c>
      <c r="B181" s="1">
        <v>0</v>
      </c>
      <c r="C181" s="1">
        <v>0</v>
      </c>
      <c r="D181" s="1">
        <v>0.01</v>
      </c>
      <c r="E181" s="1">
        <v>0</v>
      </c>
      <c r="F181" s="1">
        <v>0</v>
      </c>
      <c r="G181" s="1">
        <v>0</v>
      </c>
      <c r="H181" s="1">
        <v>0</v>
      </c>
      <c r="I181" s="1">
        <v>0.01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0.03</v>
      </c>
      <c r="S181" s="1">
        <v>0.01</v>
      </c>
      <c r="T181" s="1">
        <v>0</v>
      </c>
      <c r="U181" s="1">
        <v>0.01</v>
      </c>
      <c r="V181" s="1">
        <v>0</v>
      </c>
      <c r="W181" s="1">
        <v>0.01</v>
      </c>
      <c r="X181" s="1">
        <v>0.01</v>
      </c>
      <c r="Y181" s="1">
        <v>0.01</v>
      </c>
      <c r="Z181" s="1">
        <v>0.01</v>
      </c>
      <c r="AA181" s="1">
        <v>0</v>
      </c>
      <c r="AB181">
        <f t="shared" si="4"/>
        <v>-0.17999256916927081</v>
      </c>
      <c r="AC181">
        <f t="shared" si="5"/>
        <v>0.25864139031129812</v>
      </c>
    </row>
    <row r="182" spans="1:29" x14ac:dyDescent="0.3">
      <c r="A182" t="s">
        <v>206</v>
      </c>
      <c r="B182" s="1">
        <v>0</v>
      </c>
      <c r="C182" s="1">
        <v>0</v>
      </c>
      <c r="D182" s="1">
        <v>0.01</v>
      </c>
      <c r="E182" s="1">
        <v>0.02</v>
      </c>
      <c r="F182" s="1">
        <v>0</v>
      </c>
      <c r="G182" s="1">
        <v>0.02</v>
      </c>
      <c r="H182" s="1">
        <v>0.01</v>
      </c>
      <c r="I182" s="1">
        <v>0</v>
      </c>
      <c r="J182" s="1">
        <v>0</v>
      </c>
      <c r="K182" s="1">
        <v>0.02</v>
      </c>
      <c r="L182" s="1">
        <v>0.01</v>
      </c>
      <c r="M182" s="1">
        <v>0.02</v>
      </c>
      <c r="N182" s="1">
        <v>0.01</v>
      </c>
      <c r="O182" s="1">
        <v>0</v>
      </c>
      <c r="P182" s="1">
        <v>0.01</v>
      </c>
      <c r="Q182" s="1">
        <v>0.01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0.01</v>
      </c>
      <c r="X182" s="1">
        <v>0</v>
      </c>
      <c r="Y182" s="1">
        <v>0</v>
      </c>
      <c r="Z182" s="1">
        <v>0.01</v>
      </c>
      <c r="AA182" s="1">
        <v>0</v>
      </c>
      <c r="AB182">
        <f t="shared" si="4"/>
        <v>0.34986794556689516</v>
      </c>
      <c r="AC182">
        <f t="shared" si="5"/>
        <v>-4.6659063586875237E-2</v>
      </c>
    </row>
    <row r="183" spans="1:29" x14ac:dyDescent="0.3">
      <c r="A183" t="s">
        <v>207</v>
      </c>
      <c r="B183" s="1">
        <v>0</v>
      </c>
      <c r="C183" s="1">
        <v>0</v>
      </c>
      <c r="D183" s="1">
        <v>0</v>
      </c>
      <c r="E183" s="1">
        <v>0.01</v>
      </c>
      <c r="F183" s="1">
        <v>0.02</v>
      </c>
      <c r="G183" s="1">
        <v>0.01</v>
      </c>
      <c r="H183" s="1">
        <v>0.02</v>
      </c>
      <c r="I183" s="1">
        <v>0</v>
      </c>
      <c r="J183" s="1">
        <v>0</v>
      </c>
      <c r="K183" s="1">
        <v>0</v>
      </c>
      <c r="L183" s="1">
        <v>0</v>
      </c>
      <c r="M183" s="1">
        <v>0.01</v>
      </c>
      <c r="N183" s="1">
        <v>0.01</v>
      </c>
      <c r="O183" s="1">
        <v>0</v>
      </c>
      <c r="P183" s="1">
        <v>0</v>
      </c>
      <c r="Q183" s="1">
        <v>0</v>
      </c>
      <c r="R183" s="1">
        <v>0.01</v>
      </c>
      <c r="S183" s="1">
        <v>0</v>
      </c>
      <c r="T183" s="1">
        <v>0.01</v>
      </c>
      <c r="U183" s="1">
        <v>0.01</v>
      </c>
      <c r="V183" s="1">
        <v>0</v>
      </c>
      <c r="W183" s="1">
        <v>0.01</v>
      </c>
      <c r="X183" s="1">
        <v>0</v>
      </c>
      <c r="Y183" s="1">
        <v>0</v>
      </c>
      <c r="Z183" s="1">
        <v>0</v>
      </c>
      <c r="AA183" s="1">
        <v>0</v>
      </c>
      <c r="AB183">
        <f t="shared" si="4"/>
        <v>8.0504362223796394E-2</v>
      </c>
      <c r="AC183">
        <f t="shared" si="5"/>
        <v>4.6659063586875188E-2</v>
      </c>
    </row>
    <row r="184" spans="1:29" x14ac:dyDescent="0.3">
      <c r="A184" t="s">
        <v>208</v>
      </c>
      <c r="B184" s="1">
        <v>0</v>
      </c>
      <c r="C184" s="1">
        <v>0</v>
      </c>
      <c r="D184" s="1">
        <v>0</v>
      </c>
      <c r="E184" s="1">
        <v>0.01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0.02</v>
      </c>
      <c r="N184" s="1">
        <v>0.01</v>
      </c>
      <c r="O184" s="1">
        <v>0</v>
      </c>
      <c r="P184" s="1">
        <v>0</v>
      </c>
      <c r="Q184" s="1">
        <v>0.01</v>
      </c>
      <c r="R184" s="1">
        <v>0</v>
      </c>
      <c r="S184" s="1">
        <v>0</v>
      </c>
      <c r="T184" s="1">
        <v>0.01</v>
      </c>
      <c r="U184" s="1">
        <v>0.01</v>
      </c>
      <c r="V184" s="1">
        <v>0.01</v>
      </c>
      <c r="W184" s="1">
        <v>0</v>
      </c>
      <c r="X184" s="1">
        <v>0.01</v>
      </c>
      <c r="Y184" s="1">
        <v>0.01</v>
      </c>
      <c r="Z184" s="1">
        <v>0.01</v>
      </c>
      <c r="AA184" s="1">
        <v>0</v>
      </c>
      <c r="AB184">
        <f t="shared" si="4"/>
        <v>0.44848749608605698</v>
      </c>
      <c r="AC184">
        <f t="shared" si="5"/>
        <v>0.54652882730110186</v>
      </c>
    </row>
    <row r="185" spans="1:29" x14ac:dyDescent="0.3">
      <c r="A185" t="s">
        <v>209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0.01</v>
      </c>
      <c r="I185" s="1">
        <v>0</v>
      </c>
      <c r="J185" s="1">
        <v>0</v>
      </c>
      <c r="K185" s="1">
        <v>0</v>
      </c>
      <c r="L185" s="1">
        <v>0</v>
      </c>
      <c r="M185" s="1">
        <v>0.01</v>
      </c>
      <c r="N185" s="1">
        <v>0</v>
      </c>
      <c r="O185" s="1">
        <v>0</v>
      </c>
      <c r="P185" s="1">
        <v>0.01</v>
      </c>
      <c r="Q185" s="1">
        <v>0.01</v>
      </c>
      <c r="R185" s="1">
        <v>0.01</v>
      </c>
      <c r="S185" s="1">
        <v>0.01</v>
      </c>
      <c r="T185" s="1">
        <v>0.01</v>
      </c>
      <c r="U185" s="1">
        <v>0.01</v>
      </c>
      <c r="V185" s="1">
        <v>0.01</v>
      </c>
      <c r="W185" s="1">
        <v>0.02</v>
      </c>
      <c r="X185" s="1">
        <v>0</v>
      </c>
      <c r="Y185" s="1">
        <v>0</v>
      </c>
      <c r="Z185" s="1">
        <v>0.01</v>
      </c>
      <c r="AA185" s="1">
        <v>0</v>
      </c>
      <c r="AB185">
        <f t="shared" si="4"/>
        <v>0.27657394774790384</v>
      </c>
      <c r="AC185">
        <f t="shared" si="5"/>
        <v>1.9895491562407577E-2</v>
      </c>
    </row>
    <row r="186" spans="1:29" x14ac:dyDescent="0.3">
      <c r="A186" t="s">
        <v>210</v>
      </c>
      <c r="B186" s="1">
        <v>0.04</v>
      </c>
      <c r="C186" s="1">
        <v>0.01</v>
      </c>
      <c r="D186" s="1">
        <v>0</v>
      </c>
      <c r="E186" s="1">
        <v>0.01</v>
      </c>
      <c r="F186" s="1">
        <v>0.03</v>
      </c>
      <c r="G186" s="1">
        <v>0</v>
      </c>
      <c r="H186" s="1">
        <v>0.01</v>
      </c>
      <c r="I186" s="1">
        <v>0.01</v>
      </c>
      <c r="J186" s="1">
        <v>0</v>
      </c>
      <c r="K186" s="1">
        <v>0.01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0.01</v>
      </c>
      <c r="T186" s="1">
        <v>0.01</v>
      </c>
      <c r="U186" s="1">
        <v>0</v>
      </c>
      <c r="V186" s="1">
        <v>0</v>
      </c>
      <c r="W186" s="1">
        <v>0</v>
      </c>
      <c r="X186" s="1">
        <v>0.01</v>
      </c>
      <c r="Y186" s="1">
        <v>0</v>
      </c>
      <c r="Z186" s="1">
        <v>0</v>
      </c>
      <c r="AA186" s="1">
        <v>0.01</v>
      </c>
      <c r="AB186">
        <f t="shared" si="4"/>
        <v>-0.58749956016852112</v>
      </c>
      <c r="AC186">
        <f t="shared" si="5"/>
        <v>0.11429089766391888</v>
      </c>
    </row>
    <row r="187" spans="1:29" x14ac:dyDescent="0.3">
      <c r="A187" t="s">
        <v>211</v>
      </c>
      <c r="B187" s="1">
        <v>0.01</v>
      </c>
      <c r="C187" s="1">
        <v>0.01</v>
      </c>
      <c r="D187" s="1">
        <v>0</v>
      </c>
      <c r="E187" s="1">
        <v>0.01</v>
      </c>
      <c r="F187" s="1">
        <v>0</v>
      </c>
      <c r="G187" s="1">
        <v>0</v>
      </c>
      <c r="H187" s="1">
        <v>0</v>
      </c>
      <c r="I187" s="1">
        <v>0</v>
      </c>
      <c r="J187" s="1">
        <v>0.01</v>
      </c>
      <c r="K187" s="1">
        <v>0.01</v>
      </c>
      <c r="L187" s="1">
        <v>0.02</v>
      </c>
      <c r="M187" s="1">
        <v>0</v>
      </c>
      <c r="N187" s="1">
        <v>0.01</v>
      </c>
      <c r="O187" s="1">
        <v>0.01</v>
      </c>
      <c r="P187" s="1">
        <v>0</v>
      </c>
      <c r="Q187" s="1">
        <v>0</v>
      </c>
      <c r="R187" s="1">
        <v>0.01</v>
      </c>
      <c r="S187" s="1">
        <v>0</v>
      </c>
      <c r="T187" s="1">
        <v>0.02</v>
      </c>
      <c r="U187" s="1">
        <v>0.01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>
        <f t="shared" si="4"/>
        <v>0.17742227020343315</v>
      </c>
      <c r="AC187">
        <f t="shared" si="5"/>
        <v>-0.28349078757767604</v>
      </c>
    </row>
    <row r="188" spans="1:29" x14ac:dyDescent="0.3">
      <c r="A188" t="s">
        <v>212</v>
      </c>
      <c r="B188" s="1">
        <v>0.01</v>
      </c>
      <c r="C188" s="1">
        <v>0.01</v>
      </c>
      <c r="D188" s="1">
        <v>0.01</v>
      </c>
      <c r="E188" s="1">
        <v>0</v>
      </c>
      <c r="F188" s="1">
        <v>0</v>
      </c>
      <c r="G188" s="1">
        <v>0</v>
      </c>
      <c r="H188" s="1">
        <v>0.02</v>
      </c>
      <c r="I188" s="1">
        <v>0.01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0.01</v>
      </c>
      <c r="Q188" s="1">
        <v>0</v>
      </c>
      <c r="R188" s="1">
        <v>0</v>
      </c>
      <c r="S188" s="1">
        <v>0</v>
      </c>
      <c r="T188" s="1">
        <v>0</v>
      </c>
      <c r="U188" s="1">
        <v>0.01</v>
      </c>
      <c r="V188" s="1">
        <v>0</v>
      </c>
      <c r="W188" s="1">
        <v>0.01</v>
      </c>
      <c r="X188" s="1">
        <v>0.01</v>
      </c>
      <c r="Y188" s="1">
        <v>0</v>
      </c>
      <c r="Z188" s="1">
        <v>0.01</v>
      </c>
      <c r="AA188" s="1">
        <v>0.02</v>
      </c>
      <c r="AB188">
        <f t="shared" si="4"/>
        <v>-0.46944579429014233</v>
      </c>
      <c r="AC188">
        <f t="shared" si="5"/>
        <v>0.34576313563947264</v>
      </c>
    </row>
    <row r="189" spans="1:29" x14ac:dyDescent="0.3">
      <c r="A189" t="s">
        <v>213</v>
      </c>
      <c r="B189" s="1">
        <v>0</v>
      </c>
      <c r="C189" s="1">
        <v>0</v>
      </c>
      <c r="D189" s="1">
        <v>0.02</v>
      </c>
      <c r="E189" s="1">
        <v>0</v>
      </c>
      <c r="F189" s="1">
        <v>0</v>
      </c>
      <c r="G189" s="1">
        <v>0</v>
      </c>
      <c r="H189" s="1">
        <v>0.01</v>
      </c>
      <c r="I189" s="1">
        <v>0</v>
      </c>
      <c r="J189" s="1">
        <v>0</v>
      </c>
      <c r="K189" s="1">
        <v>0</v>
      </c>
      <c r="L189" s="1">
        <v>0</v>
      </c>
      <c r="M189" s="1">
        <v>0.02</v>
      </c>
      <c r="N189" s="1">
        <v>0</v>
      </c>
      <c r="O189" s="1">
        <v>0.02</v>
      </c>
      <c r="P189" s="1">
        <v>0</v>
      </c>
      <c r="Q189" s="1">
        <v>0.01</v>
      </c>
      <c r="R189" s="1">
        <v>0</v>
      </c>
      <c r="S189" s="1">
        <v>0.01</v>
      </c>
      <c r="T189" s="1">
        <v>0</v>
      </c>
      <c r="U189" s="1">
        <v>0</v>
      </c>
      <c r="V189" s="1">
        <v>0.01</v>
      </c>
      <c r="W189" s="1">
        <v>0.01</v>
      </c>
      <c r="X189" s="1">
        <v>0.01</v>
      </c>
      <c r="Y189" s="1">
        <v>0</v>
      </c>
      <c r="Z189" s="1">
        <v>0</v>
      </c>
      <c r="AA189" s="1">
        <v>0.01</v>
      </c>
      <c r="AB189">
        <f t="shared" si="4"/>
        <v>4.5082442845325983E-2</v>
      </c>
      <c r="AC189">
        <f t="shared" si="5"/>
        <v>-0.33503456713725349</v>
      </c>
    </row>
    <row r="190" spans="1:29" x14ac:dyDescent="0.3">
      <c r="A190" t="s">
        <v>214</v>
      </c>
      <c r="B190" s="1">
        <v>0</v>
      </c>
      <c r="C190" s="1">
        <v>0</v>
      </c>
      <c r="D190" s="1">
        <v>0.01</v>
      </c>
      <c r="E190" s="1">
        <v>0.01</v>
      </c>
      <c r="F190" s="1">
        <v>0</v>
      </c>
      <c r="G190" s="1">
        <v>0</v>
      </c>
      <c r="H190" s="1">
        <v>0</v>
      </c>
      <c r="I190" s="1">
        <v>0.01</v>
      </c>
      <c r="J190" s="1">
        <v>0</v>
      </c>
      <c r="K190" s="1">
        <v>0</v>
      </c>
      <c r="L190" s="1">
        <v>0</v>
      </c>
      <c r="M190" s="1">
        <v>0.01</v>
      </c>
      <c r="N190" s="1">
        <v>0</v>
      </c>
      <c r="O190" s="1">
        <v>0</v>
      </c>
      <c r="P190" s="1">
        <v>0.03</v>
      </c>
      <c r="Q190" s="1">
        <v>0.03</v>
      </c>
      <c r="R190" s="1">
        <v>0.02</v>
      </c>
      <c r="S190" s="1">
        <v>0.01</v>
      </c>
      <c r="T190" s="1">
        <v>0</v>
      </c>
      <c r="U190" s="1">
        <v>0</v>
      </c>
      <c r="V190" s="1">
        <v>0</v>
      </c>
      <c r="W190" s="1">
        <v>0.01</v>
      </c>
      <c r="X190" s="1">
        <v>0.01</v>
      </c>
      <c r="Y190" s="1">
        <v>0</v>
      </c>
      <c r="Z190" s="1">
        <v>0</v>
      </c>
      <c r="AA190" s="1">
        <v>0</v>
      </c>
      <c r="AB190">
        <f t="shared" si="4"/>
        <v>-3.6034633424259742E-2</v>
      </c>
      <c r="AC190">
        <f t="shared" si="5"/>
        <v>-0.54745380636842067</v>
      </c>
    </row>
    <row r="191" spans="1:29" x14ac:dyDescent="0.3">
      <c r="A191" t="s">
        <v>215</v>
      </c>
      <c r="B191" s="1">
        <v>0</v>
      </c>
      <c r="C191" s="1">
        <v>0</v>
      </c>
      <c r="D191" s="1">
        <v>0</v>
      </c>
      <c r="E191" s="1">
        <v>0.01</v>
      </c>
      <c r="F191" s="1">
        <v>0</v>
      </c>
      <c r="G191" s="1">
        <v>0</v>
      </c>
      <c r="H191" s="1">
        <v>0</v>
      </c>
      <c r="I191" s="1">
        <v>0.02</v>
      </c>
      <c r="J191" s="1">
        <v>0</v>
      </c>
      <c r="K191" s="1">
        <v>0</v>
      </c>
      <c r="L191" s="1">
        <v>0</v>
      </c>
      <c r="M191" s="1">
        <v>0.03</v>
      </c>
      <c r="N191" s="1">
        <v>0.01</v>
      </c>
      <c r="O191" s="1">
        <v>0</v>
      </c>
      <c r="P191" s="1">
        <v>0</v>
      </c>
      <c r="Q191" s="1">
        <v>0</v>
      </c>
      <c r="R191" s="1">
        <v>0.01</v>
      </c>
      <c r="S191" s="1">
        <v>0</v>
      </c>
      <c r="T191" s="1">
        <v>0</v>
      </c>
      <c r="U191" s="1">
        <v>0.01</v>
      </c>
      <c r="V191" s="1">
        <v>0</v>
      </c>
      <c r="W191" s="1">
        <v>0.01</v>
      </c>
      <c r="X191" s="1">
        <v>0.01</v>
      </c>
      <c r="Y191" s="1">
        <v>0.01</v>
      </c>
      <c r="Z191" s="1">
        <v>0.01</v>
      </c>
      <c r="AA191" s="1">
        <v>0</v>
      </c>
      <c r="AB191">
        <f t="shared" si="4"/>
        <v>0.44222469797908248</v>
      </c>
      <c r="AC191">
        <f t="shared" si="5"/>
        <v>0.6818540988326045</v>
      </c>
    </row>
    <row r="192" spans="1:29" x14ac:dyDescent="0.3">
      <c r="A192" t="s">
        <v>216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0.01</v>
      </c>
      <c r="H192" s="1">
        <v>0.02</v>
      </c>
      <c r="I192" s="1">
        <v>0.01</v>
      </c>
      <c r="J192" s="1">
        <v>0.01</v>
      </c>
      <c r="K192" s="1">
        <v>0.01</v>
      </c>
      <c r="L192" s="1">
        <v>0.01</v>
      </c>
      <c r="M192" s="1">
        <v>0.01</v>
      </c>
      <c r="N192" s="1">
        <v>0.01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0.01</v>
      </c>
      <c r="W192" s="1">
        <v>0</v>
      </c>
      <c r="X192" s="1">
        <v>0.01</v>
      </c>
      <c r="Y192" s="1">
        <v>0</v>
      </c>
      <c r="Z192" s="1">
        <v>0</v>
      </c>
      <c r="AA192" s="1">
        <v>0.01</v>
      </c>
      <c r="AB192">
        <f t="shared" si="4"/>
        <v>0.67338501598926914</v>
      </c>
      <c r="AC192">
        <f t="shared" si="5"/>
        <v>0.32460761173533303</v>
      </c>
    </row>
    <row r="193" spans="1:29" x14ac:dyDescent="0.3">
      <c r="A193" t="s">
        <v>217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0.01</v>
      </c>
      <c r="J193" s="1">
        <v>0</v>
      </c>
      <c r="K193" s="1">
        <v>0.02</v>
      </c>
      <c r="L193" s="1">
        <v>0.04</v>
      </c>
      <c r="M193" s="1">
        <v>0.01</v>
      </c>
      <c r="N193" s="1">
        <v>0.01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0.01</v>
      </c>
      <c r="X193" s="1">
        <v>0.01</v>
      </c>
      <c r="Y193" s="1">
        <v>0.01</v>
      </c>
      <c r="Z193" s="1">
        <v>0.01</v>
      </c>
      <c r="AA193" s="1">
        <v>0</v>
      </c>
      <c r="AB193">
        <f t="shared" si="4"/>
        <v>0.60386757320042628</v>
      </c>
      <c r="AC193">
        <f t="shared" si="5"/>
        <v>0.79320408097687845</v>
      </c>
    </row>
    <row r="194" spans="1:29" x14ac:dyDescent="0.3">
      <c r="A194" t="s">
        <v>218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0.01</v>
      </c>
      <c r="M194" s="1">
        <v>0</v>
      </c>
      <c r="N194" s="1">
        <v>0.01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0.01</v>
      </c>
      <c r="X194" s="1">
        <v>0.02</v>
      </c>
      <c r="Y194" s="1">
        <v>0</v>
      </c>
      <c r="Z194" s="1">
        <v>0.02</v>
      </c>
      <c r="AA194" s="1">
        <v>0.02</v>
      </c>
      <c r="AB194">
        <f t="shared" si="4"/>
        <v>0.56192802082113802</v>
      </c>
      <c r="AC194">
        <f t="shared" si="5"/>
        <v>0.63013154713538011</v>
      </c>
    </row>
    <row r="195" spans="1:29" x14ac:dyDescent="0.3">
      <c r="A195" t="s">
        <v>219</v>
      </c>
      <c r="B195" s="1">
        <v>0.04</v>
      </c>
      <c r="C195" s="1">
        <v>0.03</v>
      </c>
      <c r="D195" s="1">
        <v>0.01</v>
      </c>
      <c r="E195" s="1">
        <v>0</v>
      </c>
      <c r="F195" s="1">
        <v>0.02</v>
      </c>
      <c r="G195" s="1">
        <v>0.02</v>
      </c>
      <c r="H195" s="1">
        <v>0</v>
      </c>
      <c r="I195" s="1">
        <v>0.02</v>
      </c>
      <c r="J195" s="1">
        <v>0</v>
      </c>
      <c r="K195" s="1">
        <v>0</v>
      </c>
      <c r="L195" s="1">
        <v>0.02</v>
      </c>
      <c r="M195" s="1">
        <v>0</v>
      </c>
      <c r="N195" s="1">
        <v>0</v>
      </c>
      <c r="O195" s="1">
        <v>0.01</v>
      </c>
      <c r="P195" s="1">
        <v>0.01</v>
      </c>
      <c r="Q195" s="1">
        <v>0</v>
      </c>
      <c r="R195" s="1">
        <v>0</v>
      </c>
      <c r="S195" s="1">
        <v>0</v>
      </c>
      <c r="T195" s="1">
        <v>0.01</v>
      </c>
      <c r="U195" s="1">
        <v>0</v>
      </c>
      <c r="V195" s="1">
        <v>0</v>
      </c>
      <c r="W195" s="1">
        <v>0.01</v>
      </c>
      <c r="X195" s="1">
        <v>0.01</v>
      </c>
      <c r="Y195" s="1">
        <v>0</v>
      </c>
      <c r="Z195" s="1">
        <v>0</v>
      </c>
      <c r="AA195" s="1">
        <v>0</v>
      </c>
      <c r="AB195">
        <f t="shared" si="4"/>
        <v>-0.63238964444582413</v>
      </c>
      <c r="AC195">
        <f t="shared" si="5"/>
        <v>-0.23422664027190079</v>
      </c>
    </row>
    <row r="196" spans="1:29" x14ac:dyDescent="0.3">
      <c r="A196" t="s">
        <v>220</v>
      </c>
      <c r="B196" s="1">
        <v>0.03</v>
      </c>
      <c r="C196" s="1">
        <v>0</v>
      </c>
      <c r="D196" s="1">
        <v>0</v>
      </c>
      <c r="E196" s="1">
        <v>0.01</v>
      </c>
      <c r="F196" s="1">
        <v>0</v>
      </c>
      <c r="G196" s="1">
        <v>0</v>
      </c>
      <c r="H196" s="1">
        <v>0.01</v>
      </c>
      <c r="I196" s="1">
        <v>0.01</v>
      </c>
      <c r="J196" s="1">
        <v>0</v>
      </c>
      <c r="K196" s="1">
        <v>0</v>
      </c>
      <c r="L196" s="1">
        <v>0</v>
      </c>
      <c r="M196" s="1">
        <v>0.01</v>
      </c>
      <c r="N196" s="1">
        <v>0</v>
      </c>
      <c r="O196" s="1">
        <v>0</v>
      </c>
      <c r="P196" s="1">
        <v>0.03</v>
      </c>
      <c r="Q196" s="1">
        <v>0.01</v>
      </c>
      <c r="R196" s="1">
        <v>0</v>
      </c>
      <c r="S196" s="1">
        <v>0</v>
      </c>
      <c r="T196" s="1">
        <v>0.01</v>
      </c>
      <c r="U196" s="1">
        <v>0</v>
      </c>
      <c r="V196" s="1">
        <v>0.01</v>
      </c>
      <c r="W196" s="1">
        <v>0.01</v>
      </c>
      <c r="X196" s="1">
        <v>0</v>
      </c>
      <c r="Y196" s="1">
        <v>0</v>
      </c>
      <c r="Z196" s="1">
        <v>0.01</v>
      </c>
      <c r="AA196" s="1">
        <v>0</v>
      </c>
      <c r="AB196">
        <f t="shared" ref="AB196:AB252" si="6">CORREL($B$1:$N$1,B196:N196)</f>
        <v>-0.36748379985512397</v>
      </c>
      <c r="AC196">
        <f t="shared" ref="AC196:AC252" si="7">CORREL($O$1:$Z$1,O196:Z196)</f>
        <v>-0.2588179172732511</v>
      </c>
    </row>
    <row r="197" spans="1:29" x14ac:dyDescent="0.3">
      <c r="A197" t="s">
        <v>221</v>
      </c>
      <c r="B197" s="1">
        <v>0.01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0.01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0.01</v>
      </c>
      <c r="T197" s="1">
        <v>0.01</v>
      </c>
      <c r="U197" s="1">
        <v>0.01</v>
      </c>
      <c r="V197" s="1">
        <v>0</v>
      </c>
      <c r="W197" s="1">
        <v>0.01</v>
      </c>
      <c r="X197" s="1">
        <v>0</v>
      </c>
      <c r="Y197" s="1">
        <v>0.01</v>
      </c>
      <c r="Z197" s="1">
        <v>0.01</v>
      </c>
      <c r="AA197" s="1">
        <v>0.01</v>
      </c>
      <c r="AB197">
        <f t="shared" si="6"/>
        <v>-0.12292175455462395</v>
      </c>
      <c r="AC197">
        <f t="shared" si="7"/>
        <v>0.54988233776822937</v>
      </c>
    </row>
    <row r="198" spans="1:29" x14ac:dyDescent="0.3">
      <c r="A198" t="s">
        <v>222</v>
      </c>
      <c r="B198" s="1">
        <v>0</v>
      </c>
      <c r="C198" s="1">
        <v>0.01</v>
      </c>
      <c r="D198" s="1">
        <v>0</v>
      </c>
      <c r="E198" s="1">
        <v>0.02</v>
      </c>
      <c r="F198" s="1">
        <v>0.03</v>
      </c>
      <c r="G198" s="1">
        <v>0.01</v>
      </c>
      <c r="H198" s="1">
        <v>0.01</v>
      </c>
      <c r="I198" s="1">
        <v>0.03</v>
      </c>
      <c r="J198" s="1">
        <v>0.01</v>
      </c>
      <c r="K198" s="1">
        <v>0</v>
      </c>
      <c r="L198" s="1">
        <v>0.01</v>
      </c>
      <c r="M198" s="1">
        <v>0.03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0.01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>
        <f t="shared" si="6"/>
        <v>0.11525817481728812</v>
      </c>
      <c r="AC198">
        <f t="shared" si="7"/>
        <v>0.13926844093685281</v>
      </c>
    </row>
    <row r="199" spans="1:29" x14ac:dyDescent="0.3">
      <c r="A199" t="s">
        <v>223</v>
      </c>
      <c r="B199" s="1">
        <v>0</v>
      </c>
      <c r="C199" s="1">
        <v>0.01</v>
      </c>
      <c r="D199" s="1">
        <v>0</v>
      </c>
      <c r="E199" s="1">
        <v>0</v>
      </c>
      <c r="F199" s="1">
        <v>0.02</v>
      </c>
      <c r="G199" s="1">
        <v>0.01</v>
      </c>
      <c r="H199" s="1">
        <v>0</v>
      </c>
      <c r="I199" s="1">
        <v>0</v>
      </c>
      <c r="J199" s="1">
        <v>0</v>
      </c>
      <c r="K199" s="1">
        <v>0.01</v>
      </c>
      <c r="L199" s="1">
        <v>0</v>
      </c>
      <c r="M199" s="1">
        <v>0.01</v>
      </c>
      <c r="N199" s="1">
        <v>0.02</v>
      </c>
      <c r="O199" s="1">
        <v>0</v>
      </c>
      <c r="P199" s="1">
        <v>0</v>
      </c>
      <c r="Q199" s="1">
        <v>0.01</v>
      </c>
      <c r="R199" s="1">
        <v>0.01</v>
      </c>
      <c r="S199" s="1">
        <v>0.01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0.01</v>
      </c>
      <c r="Z199" s="1">
        <v>0</v>
      </c>
      <c r="AA199" s="1">
        <v>0.01</v>
      </c>
      <c r="AB199">
        <f t="shared" si="6"/>
        <v>0.26190752510141763</v>
      </c>
      <c r="AC199">
        <f t="shared" si="7"/>
        <v>-0.13997719076062559</v>
      </c>
    </row>
    <row r="200" spans="1:29" x14ac:dyDescent="0.3">
      <c r="A200" t="s">
        <v>224</v>
      </c>
      <c r="B200" s="1">
        <v>0</v>
      </c>
      <c r="C200" s="1">
        <v>0.01</v>
      </c>
      <c r="D200" s="1">
        <v>0.02</v>
      </c>
      <c r="E200" s="1">
        <v>0.01</v>
      </c>
      <c r="F200" s="1">
        <v>0.02</v>
      </c>
      <c r="G200" s="1">
        <v>0.01</v>
      </c>
      <c r="H200" s="1">
        <v>0.01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0.01</v>
      </c>
      <c r="O200" s="1">
        <v>0</v>
      </c>
      <c r="P200" s="1">
        <v>0</v>
      </c>
      <c r="Q200" s="1">
        <v>0.01</v>
      </c>
      <c r="R200" s="1">
        <v>0.01</v>
      </c>
      <c r="S200" s="1">
        <v>0</v>
      </c>
      <c r="T200" s="1">
        <v>0</v>
      </c>
      <c r="U200" s="1">
        <v>0.01</v>
      </c>
      <c r="V200" s="1">
        <v>0</v>
      </c>
      <c r="W200" s="1">
        <v>0.01</v>
      </c>
      <c r="X200" s="1">
        <v>0</v>
      </c>
      <c r="Y200" s="1">
        <v>0.01</v>
      </c>
      <c r="Z200" s="1">
        <v>0</v>
      </c>
      <c r="AA200" s="1">
        <v>0</v>
      </c>
      <c r="AB200">
        <f t="shared" si="6"/>
        <v>-0.43351868793818266</v>
      </c>
      <c r="AC200">
        <f t="shared" si="7"/>
        <v>7.8075546757300246E-2</v>
      </c>
    </row>
    <row r="201" spans="1:29" x14ac:dyDescent="0.3">
      <c r="A201" t="s">
        <v>225</v>
      </c>
      <c r="B201" s="1">
        <v>0</v>
      </c>
      <c r="C201" s="1">
        <v>0.01</v>
      </c>
      <c r="D201" s="1">
        <v>0</v>
      </c>
      <c r="E201" s="1">
        <v>0.01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0.01</v>
      </c>
      <c r="M201" s="1">
        <v>0</v>
      </c>
      <c r="N201" s="1">
        <v>0</v>
      </c>
      <c r="O201" s="1">
        <v>0.01</v>
      </c>
      <c r="P201" s="1">
        <v>0</v>
      </c>
      <c r="Q201" s="1">
        <v>0</v>
      </c>
      <c r="R201" s="1">
        <v>0.01</v>
      </c>
      <c r="S201" s="1">
        <v>0.01</v>
      </c>
      <c r="T201" s="1">
        <v>0</v>
      </c>
      <c r="U201" s="1">
        <v>0.01</v>
      </c>
      <c r="V201" s="1">
        <v>0</v>
      </c>
      <c r="W201" s="1">
        <v>0.01</v>
      </c>
      <c r="X201" s="1">
        <v>0.01</v>
      </c>
      <c r="Y201" s="1">
        <v>0</v>
      </c>
      <c r="Z201" s="1">
        <v>0.01</v>
      </c>
      <c r="AA201" s="1">
        <v>0.01</v>
      </c>
      <c r="AB201">
        <f t="shared" si="6"/>
        <v>-0.18233211552914075</v>
      </c>
      <c r="AC201">
        <f t="shared" si="7"/>
        <v>0.14499744397784334</v>
      </c>
    </row>
    <row r="202" spans="1:29" x14ac:dyDescent="0.3">
      <c r="A202" t="s">
        <v>226</v>
      </c>
      <c r="B202" s="1">
        <v>0</v>
      </c>
      <c r="C202" s="1">
        <v>0</v>
      </c>
      <c r="D202" s="1">
        <v>0.02</v>
      </c>
      <c r="E202" s="1">
        <v>0</v>
      </c>
      <c r="F202" s="1">
        <v>0</v>
      </c>
      <c r="G202" s="1">
        <v>0</v>
      </c>
      <c r="H202" s="1">
        <v>0.01</v>
      </c>
      <c r="I202" s="1">
        <v>0</v>
      </c>
      <c r="J202" s="1">
        <v>0</v>
      </c>
      <c r="K202" s="1">
        <v>0</v>
      </c>
      <c r="L202" s="1">
        <v>0</v>
      </c>
      <c r="M202" s="1">
        <v>0.02</v>
      </c>
      <c r="N202" s="1">
        <v>0</v>
      </c>
      <c r="O202" s="1">
        <v>0.02</v>
      </c>
      <c r="P202" s="1">
        <v>0</v>
      </c>
      <c r="Q202" s="1">
        <v>0.01</v>
      </c>
      <c r="R202" s="1">
        <v>0</v>
      </c>
      <c r="S202" s="1">
        <v>0.01</v>
      </c>
      <c r="T202" s="1">
        <v>0</v>
      </c>
      <c r="U202" s="1">
        <v>0</v>
      </c>
      <c r="V202" s="1">
        <v>0.01</v>
      </c>
      <c r="W202" s="1">
        <v>0.01</v>
      </c>
      <c r="X202" s="1">
        <v>0.01</v>
      </c>
      <c r="Y202" s="1">
        <v>0.01</v>
      </c>
      <c r="Z202" s="1">
        <v>0</v>
      </c>
      <c r="AA202" s="1">
        <v>0.01</v>
      </c>
      <c r="AB202">
        <f t="shared" si="6"/>
        <v>4.5082442845325983E-2</v>
      </c>
      <c r="AC202">
        <f t="shared" si="7"/>
        <v>-0.17635468379717312</v>
      </c>
    </row>
    <row r="203" spans="1:29" x14ac:dyDescent="0.3">
      <c r="A203" t="s">
        <v>227</v>
      </c>
      <c r="B203" s="1">
        <v>0</v>
      </c>
      <c r="C203" s="1">
        <v>0</v>
      </c>
      <c r="D203" s="1">
        <v>0.02</v>
      </c>
      <c r="E203" s="1">
        <v>0.01</v>
      </c>
      <c r="F203" s="1">
        <v>0.02</v>
      </c>
      <c r="G203" s="1">
        <v>0</v>
      </c>
      <c r="H203" s="1">
        <v>0.02</v>
      </c>
      <c r="I203" s="1">
        <v>0</v>
      </c>
      <c r="J203" s="1">
        <v>0</v>
      </c>
      <c r="K203" s="1">
        <v>0</v>
      </c>
      <c r="L203" s="1">
        <v>0</v>
      </c>
      <c r="M203" s="1">
        <v>0.01</v>
      </c>
      <c r="N203" s="1">
        <v>0.01</v>
      </c>
      <c r="O203" s="1">
        <v>0</v>
      </c>
      <c r="P203" s="1">
        <v>0.01</v>
      </c>
      <c r="Q203" s="1">
        <v>0</v>
      </c>
      <c r="R203" s="1">
        <v>0</v>
      </c>
      <c r="S203" s="1">
        <v>0</v>
      </c>
      <c r="T203" s="1">
        <v>0.01</v>
      </c>
      <c r="U203" s="1">
        <v>0</v>
      </c>
      <c r="V203" s="1">
        <v>0</v>
      </c>
      <c r="W203" s="1">
        <v>0.01</v>
      </c>
      <c r="X203" s="1">
        <v>0</v>
      </c>
      <c r="Y203" s="1">
        <v>0</v>
      </c>
      <c r="Z203" s="1">
        <v>0.01</v>
      </c>
      <c r="AA203" s="1">
        <v>0</v>
      </c>
      <c r="AB203">
        <f t="shared" si="6"/>
        <v>-0.10510566790249419</v>
      </c>
      <c r="AC203">
        <f t="shared" si="7"/>
        <v>0.13997719076062559</v>
      </c>
    </row>
    <row r="204" spans="1:29" x14ac:dyDescent="0.3">
      <c r="A204" t="s">
        <v>228</v>
      </c>
      <c r="B204" s="1">
        <v>0</v>
      </c>
      <c r="C204" s="1">
        <v>0</v>
      </c>
      <c r="D204" s="1">
        <v>0.01</v>
      </c>
      <c r="E204" s="1">
        <v>0</v>
      </c>
      <c r="F204" s="1">
        <v>0.02</v>
      </c>
      <c r="G204" s="1">
        <v>0.02</v>
      </c>
      <c r="H204" s="1">
        <v>0.01</v>
      </c>
      <c r="I204" s="1">
        <v>0</v>
      </c>
      <c r="J204" s="1">
        <v>0</v>
      </c>
      <c r="K204" s="1">
        <v>0.02</v>
      </c>
      <c r="L204" s="1">
        <v>0.01</v>
      </c>
      <c r="M204" s="1">
        <v>0.01</v>
      </c>
      <c r="N204" s="1">
        <v>0</v>
      </c>
      <c r="O204" s="1">
        <v>0</v>
      </c>
      <c r="P204" s="1">
        <v>0</v>
      </c>
      <c r="Q204" s="1">
        <v>0.01</v>
      </c>
      <c r="R204" s="1">
        <v>0</v>
      </c>
      <c r="S204" s="1">
        <v>0.01</v>
      </c>
      <c r="T204" s="1">
        <v>0.01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0.01</v>
      </c>
      <c r="AA204" s="1">
        <v>0</v>
      </c>
      <c r="AB204">
        <f t="shared" si="6"/>
        <v>0.10897650399243061</v>
      </c>
      <c r="AC204">
        <f t="shared" si="7"/>
        <v>0</v>
      </c>
    </row>
    <row r="205" spans="1:29" x14ac:dyDescent="0.3">
      <c r="A205" t="s">
        <v>229</v>
      </c>
      <c r="B205" s="1">
        <v>0</v>
      </c>
      <c r="C205" s="1">
        <v>0</v>
      </c>
      <c r="D205" s="1">
        <v>0.01</v>
      </c>
      <c r="E205" s="1">
        <v>0</v>
      </c>
      <c r="F205" s="1">
        <v>0</v>
      </c>
      <c r="G205" s="1">
        <v>0.01</v>
      </c>
      <c r="H205" s="1">
        <v>0.01</v>
      </c>
      <c r="I205" s="1">
        <v>0</v>
      </c>
      <c r="J205" s="1">
        <v>0</v>
      </c>
      <c r="K205" s="1">
        <v>0</v>
      </c>
      <c r="L205" s="1">
        <v>0</v>
      </c>
      <c r="M205" s="1">
        <v>0.01</v>
      </c>
      <c r="N205" s="1">
        <v>0.01</v>
      </c>
      <c r="O205" s="1">
        <v>0</v>
      </c>
      <c r="P205" s="1">
        <v>0.01</v>
      </c>
      <c r="Q205" s="1">
        <v>0</v>
      </c>
      <c r="R205" s="1">
        <v>0.01</v>
      </c>
      <c r="S205" s="1">
        <v>0.01</v>
      </c>
      <c r="T205" s="1">
        <v>0</v>
      </c>
      <c r="U205" s="1">
        <v>0</v>
      </c>
      <c r="V205" s="1">
        <v>0</v>
      </c>
      <c r="W205" s="1">
        <v>0</v>
      </c>
      <c r="X205" s="1">
        <v>0.01</v>
      </c>
      <c r="Y205" s="1">
        <v>0.01</v>
      </c>
      <c r="Z205" s="1">
        <v>0.01</v>
      </c>
      <c r="AA205" s="1">
        <v>0.01</v>
      </c>
      <c r="AB205">
        <f t="shared" si="6"/>
        <v>0.23767030536292028</v>
      </c>
      <c r="AC205">
        <f t="shared" si="7"/>
        <v>0.24194822861802096</v>
      </c>
    </row>
    <row r="206" spans="1:29" x14ac:dyDescent="0.3">
      <c r="A206" t="s">
        <v>230</v>
      </c>
      <c r="B206" s="1">
        <v>0</v>
      </c>
      <c r="C206" s="1">
        <v>0</v>
      </c>
      <c r="D206" s="1">
        <v>0</v>
      </c>
      <c r="E206" s="1">
        <v>0.01</v>
      </c>
      <c r="F206" s="1">
        <v>0</v>
      </c>
      <c r="G206" s="1">
        <v>0.01</v>
      </c>
      <c r="H206" s="1">
        <v>0.01</v>
      </c>
      <c r="I206" s="1">
        <v>0.01</v>
      </c>
      <c r="J206" s="1">
        <v>0.02</v>
      </c>
      <c r="K206" s="1">
        <v>0.02</v>
      </c>
      <c r="L206" s="1">
        <v>0.01</v>
      </c>
      <c r="M206" s="1">
        <v>0.02</v>
      </c>
      <c r="N206" s="1">
        <v>0</v>
      </c>
      <c r="O206" s="1">
        <v>0</v>
      </c>
      <c r="P206" s="1">
        <v>0</v>
      </c>
      <c r="Q206" s="1">
        <v>0</v>
      </c>
      <c r="R206" s="1">
        <v>0.01</v>
      </c>
      <c r="S206" s="1">
        <v>0.01</v>
      </c>
      <c r="T206" s="1">
        <v>0</v>
      </c>
      <c r="U206" s="1">
        <v>0</v>
      </c>
      <c r="V206" s="1">
        <v>0</v>
      </c>
      <c r="W206" s="1">
        <v>0</v>
      </c>
      <c r="X206" s="1">
        <v>0.01</v>
      </c>
      <c r="Y206" s="1">
        <v>0.01</v>
      </c>
      <c r="Z206" s="1">
        <v>0</v>
      </c>
      <c r="AA206" s="1">
        <v>0</v>
      </c>
      <c r="AB206">
        <f t="shared" si="6"/>
        <v>0.57964281765309222</v>
      </c>
      <c r="AC206">
        <f t="shared" si="7"/>
        <v>0.23329531793437602</v>
      </c>
    </row>
    <row r="207" spans="1:29" x14ac:dyDescent="0.3">
      <c r="A207" t="s">
        <v>231</v>
      </c>
      <c r="B207" s="1">
        <v>0</v>
      </c>
      <c r="C207" s="1">
        <v>0</v>
      </c>
      <c r="D207" s="1">
        <v>0</v>
      </c>
      <c r="E207" s="1">
        <v>0.01</v>
      </c>
      <c r="F207" s="1">
        <v>0.02</v>
      </c>
      <c r="G207" s="1">
        <v>0.01</v>
      </c>
      <c r="H207" s="1">
        <v>0.02</v>
      </c>
      <c r="I207" s="1">
        <v>0.01</v>
      </c>
      <c r="J207" s="1">
        <v>0</v>
      </c>
      <c r="K207" s="1">
        <v>0.01</v>
      </c>
      <c r="L207" s="1">
        <v>0</v>
      </c>
      <c r="M207" s="1">
        <v>0.02</v>
      </c>
      <c r="N207" s="1">
        <v>0</v>
      </c>
      <c r="O207" s="1">
        <v>0</v>
      </c>
      <c r="P207" s="1">
        <v>0</v>
      </c>
      <c r="Q207" s="1">
        <v>0</v>
      </c>
      <c r="R207" s="1">
        <v>0.01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0.01</v>
      </c>
      <c r="Y207" s="1">
        <v>0</v>
      </c>
      <c r="Z207" s="1">
        <v>0.01</v>
      </c>
      <c r="AA207" s="1">
        <v>0.01</v>
      </c>
      <c r="AB207">
        <f t="shared" si="6"/>
        <v>0.1476136281352014</v>
      </c>
      <c r="AC207">
        <f t="shared" si="7"/>
        <v>0.36827067025040533</v>
      </c>
    </row>
    <row r="208" spans="1:29" x14ac:dyDescent="0.3">
      <c r="A208" t="s">
        <v>232</v>
      </c>
      <c r="B208" s="1">
        <v>0</v>
      </c>
      <c r="C208" s="1">
        <v>0</v>
      </c>
      <c r="D208" s="1">
        <v>0</v>
      </c>
      <c r="E208" s="1">
        <v>0</v>
      </c>
      <c r="F208" s="1">
        <v>0.03</v>
      </c>
      <c r="G208" s="1">
        <v>0</v>
      </c>
      <c r="H208" s="1">
        <v>0</v>
      </c>
      <c r="I208" s="1">
        <v>0.03</v>
      </c>
      <c r="J208" s="1">
        <v>0.01</v>
      </c>
      <c r="K208" s="1">
        <v>0</v>
      </c>
      <c r="L208" s="1">
        <v>0.01</v>
      </c>
      <c r="M208" s="1">
        <v>0.02</v>
      </c>
      <c r="N208" s="1">
        <v>0.01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0.01</v>
      </c>
      <c r="W208" s="1">
        <v>0</v>
      </c>
      <c r="X208" s="1">
        <v>0.01</v>
      </c>
      <c r="Y208" s="1">
        <v>0</v>
      </c>
      <c r="Z208" s="1">
        <v>0.01</v>
      </c>
      <c r="AA208" s="1">
        <v>0</v>
      </c>
      <c r="AB208">
        <f t="shared" si="6"/>
        <v>0.3496058723833122</v>
      </c>
      <c r="AC208">
        <f t="shared" si="7"/>
        <v>0.57145448831959444</v>
      </c>
    </row>
    <row r="209" spans="1:30" x14ac:dyDescent="0.3">
      <c r="A209" t="s">
        <v>233</v>
      </c>
      <c r="B209" s="1">
        <v>0</v>
      </c>
      <c r="C209" s="1">
        <v>0</v>
      </c>
      <c r="D209" s="1">
        <v>0</v>
      </c>
      <c r="E209" s="1">
        <v>0</v>
      </c>
      <c r="F209" s="1">
        <v>0.02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0.01</v>
      </c>
      <c r="M209" s="1">
        <v>0</v>
      </c>
      <c r="N209" s="1">
        <v>0</v>
      </c>
      <c r="O209" s="1">
        <v>0.01</v>
      </c>
      <c r="P209" s="1">
        <v>0.03</v>
      </c>
      <c r="Q209" s="1">
        <v>0.01</v>
      </c>
      <c r="R209" s="1">
        <v>0.01</v>
      </c>
      <c r="S209" s="1">
        <v>0</v>
      </c>
      <c r="T209" s="1">
        <v>0.01</v>
      </c>
      <c r="U209" s="1">
        <v>0.01</v>
      </c>
      <c r="V209" s="1">
        <v>0</v>
      </c>
      <c r="W209" s="1">
        <v>0.01</v>
      </c>
      <c r="X209" s="1">
        <v>0.01</v>
      </c>
      <c r="Y209" s="1">
        <v>0.01</v>
      </c>
      <c r="Z209" s="1">
        <v>0.01</v>
      </c>
      <c r="AA209" s="1">
        <v>0.01</v>
      </c>
      <c r="AB209">
        <f t="shared" si="6"/>
        <v>-8.2548521835656419E-3</v>
      </c>
      <c r="AC209">
        <f t="shared" si="7"/>
        <v>-0.34216646630375153</v>
      </c>
    </row>
    <row r="210" spans="1:30" x14ac:dyDescent="0.3">
      <c r="A210" t="s">
        <v>234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0.01</v>
      </c>
      <c r="H210" s="1">
        <v>0</v>
      </c>
      <c r="I210" s="1">
        <v>0.01</v>
      </c>
      <c r="J210" s="1">
        <v>0</v>
      </c>
      <c r="K210" s="1">
        <v>0.01</v>
      </c>
      <c r="L210" s="1">
        <v>0</v>
      </c>
      <c r="M210" s="1">
        <v>0.02</v>
      </c>
      <c r="N210" s="1">
        <v>0.01</v>
      </c>
      <c r="O210" s="1">
        <v>0</v>
      </c>
      <c r="P210" s="1">
        <v>0.04</v>
      </c>
      <c r="Q210" s="1">
        <v>0.01</v>
      </c>
      <c r="R210" s="1">
        <v>0</v>
      </c>
      <c r="S210" s="1">
        <v>0</v>
      </c>
      <c r="T210" s="1">
        <v>0</v>
      </c>
      <c r="U210" s="1">
        <v>0.01</v>
      </c>
      <c r="V210" s="1">
        <v>0.01</v>
      </c>
      <c r="W210" s="1">
        <v>0</v>
      </c>
      <c r="X210" s="1">
        <v>0</v>
      </c>
      <c r="Y210" s="1">
        <v>0</v>
      </c>
      <c r="Z210" s="1">
        <v>0</v>
      </c>
      <c r="AA210" s="1">
        <v>0.01</v>
      </c>
      <c r="AB210">
        <f t="shared" si="6"/>
        <v>0.60178955544640589</v>
      </c>
      <c r="AC210">
        <f t="shared" si="7"/>
        <v>-0.4488134808966332</v>
      </c>
    </row>
    <row r="211" spans="1:30" x14ac:dyDescent="0.3">
      <c r="A211" t="s">
        <v>235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0.01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0.03</v>
      </c>
      <c r="R211" s="1">
        <v>0.01</v>
      </c>
      <c r="S211" s="1">
        <v>0.01</v>
      </c>
      <c r="T211" s="1">
        <v>0.01</v>
      </c>
      <c r="U211" s="1">
        <v>0.01</v>
      </c>
      <c r="V211" s="1">
        <v>0</v>
      </c>
      <c r="W211" s="1">
        <v>0.01</v>
      </c>
      <c r="X211" s="1">
        <v>0.01</v>
      </c>
      <c r="Y211" s="1">
        <v>0.01</v>
      </c>
      <c r="Z211" s="1">
        <v>0.01</v>
      </c>
      <c r="AA211" s="1">
        <v>0.01</v>
      </c>
      <c r="AB211">
        <f t="shared" si="6"/>
        <v>0.22587857191158339</v>
      </c>
      <c r="AC211">
        <f t="shared" si="7"/>
        <v>3.6214456731918448E-2</v>
      </c>
    </row>
    <row r="212" spans="1:30" x14ac:dyDescent="0.3">
      <c r="A212" t="s">
        <v>236</v>
      </c>
      <c r="B212" s="1">
        <v>0.03</v>
      </c>
      <c r="C212" s="1">
        <v>0.01</v>
      </c>
      <c r="D212" s="1">
        <v>0</v>
      </c>
      <c r="E212" s="1">
        <v>0</v>
      </c>
      <c r="F212" s="1">
        <v>0</v>
      </c>
      <c r="G212" s="1">
        <v>0</v>
      </c>
      <c r="H212" s="1">
        <v>0.01</v>
      </c>
      <c r="I212" s="1">
        <v>0</v>
      </c>
      <c r="J212" s="1">
        <v>0</v>
      </c>
      <c r="K212" s="1">
        <v>0</v>
      </c>
      <c r="L212" s="1">
        <v>0.01</v>
      </c>
      <c r="M212" s="1">
        <v>0</v>
      </c>
      <c r="N212" s="1">
        <v>0</v>
      </c>
      <c r="O212" s="1">
        <v>0</v>
      </c>
      <c r="P212" s="1">
        <v>0</v>
      </c>
      <c r="Q212" s="1">
        <v>0.01</v>
      </c>
      <c r="R212" s="1">
        <v>0.01</v>
      </c>
      <c r="S212" s="1">
        <v>0</v>
      </c>
      <c r="T212" s="1">
        <v>0</v>
      </c>
      <c r="U212" s="1">
        <v>0.01</v>
      </c>
      <c r="V212" s="1">
        <v>0</v>
      </c>
      <c r="W212" s="1">
        <v>0.01</v>
      </c>
      <c r="X212" s="1">
        <v>0</v>
      </c>
      <c r="Y212" s="1">
        <v>0.01</v>
      </c>
      <c r="Z212" s="1">
        <v>0.01</v>
      </c>
      <c r="AA212" s="1">
        <v>0.01</v>
      </c>
      <c r="AB212">
        <f t="shared" si="6"/>
        <v>-0.47556727040074853</v>
      </c>
      <c r="AC212">
        <f t="shared" si="7"/>
        <v>0.32992940266093762</v>
      </c>
    </row>
    <row r="213" spans="1:30" x14ac:dyDescent="0.3">
      <c r="A213" t="s">
        <v>237</v>
      </c>
      <c r="B213" s="1">
        <v>0.03</v>
      </c>
      <c r="C213" s="1">
        <v>0.01</v>
      </c>
      <c r="D213" s="1">
        <v>0.01</v>
      </c>
      <c r="E213" s="1">
        <v>0.01</v>
      </c>
      <c r="F213" s="1">
        <v>0</v>
      </c>
      <c r="G213" s="1">
        <v>0</v>
      </c>
      <c r="H213" s="1">
        <v>0</v>
      </c>
      <c r="I213" s="1">
        <v>0.01</v>
      </c>
      <c r="J213" s="1">
        <v>0</v>
      </c>
      <c r="K213" s="1">
        <v>0</v>
      </c>
      <c r="L213" s="1">
        <v>0</v>
      </c>
      <c r="M213" s="1">
        <v>0.01</v>
      </c>
      <c r="N213" s="1">
        <v>0</v>
      </c>
      <c r="O213" s="1">
        <v>0.02</v>
      </c>
      <c r="P213" s="1">
        <v>0.01</v>
      </c>
      <c r="Q213" s="1">
        <v>0.04</v>
      </c>
      <c r="R213" s="1">
        <v>0</v>
      </c>
      <c r="S213" s="1">
        <v>0</v>
      </c>
      <c r="T213" s="1">
        <v>0</v>
      </c>
      <c r="U213" s="1">
        <v>0</v>
      </c>
      <c r="V213" s="1">
        <v>0.01</v>
      </c>
      <c r="W213" s="1">
        <v>0.01</v>
      </c>
      <c r="X213" s="1">
        <v>0</v>
      </c>
      <c r="Y213" s="1">
        <v>0</v>
      </c>
      <c r="Z213" s="1">
        <v>0</v>
      </c>
      <c r="AA213" s="1">
        <v>0.01</v>
      </c>
      <c r="AB213">
        <f t="shared" si="6"/>
        <v>-0.59426287707339498</v>
      </c>
      <c r="AC213">
        <f t="shared" si="7"/>
        <v>-0.57176699336083125</v>
      </c>
    </row>
    <row r="214" spans="1:30" x14ac:dyDescent="0.3">
      <c r="A214" t="s">
        <v>238</v>
      </c>
      <c r="B214" s="1">
        <v>0.03</v>
      </c>
      <c r="C214" s="1">
        <v>0.01</v>
      </c>
      <c r="D214" s="1">
        <v>0</v>
      </c>
      <c r="E214" s="1">
        <v>0</v>
      </c>
      <c r="F214" s="1">
        <v>0.03</v>
      </c>
      <c r="G214" s="1">
        <v>0</v>
      </c>
      <c r="H214" s="1">
        <v>0.01</v>
      </c>
      <c r="I214" s="1">
        <v>0</v>
      </c>
      <c r="J214" s="1">
        <v>0</v>
      </c>
      <c r="K214" s="1">
        <v>0</v>
      </c>
      <c r="L214" s="1">
        <v>0.01</v>
      </c>
      <c r="M214" s="1">
        <v>0.01</v>
      </c>
      <c r="N214" s="1">
        <v>0.01</v>
      </c>
      <c r="O214" s="1">
        <v>0.02</v>
      </c>
      <c r="P214" s="1">
        <v>0.03</v>
      </c>
      <c r="Q214" s="1">
        <v>0</v>
      </c>
      <c r="R214" s="1">
        <v>0</v>
      </c>
      <c r="S214" s="1">
        <v>0.02</v>
      </c>
      <c r="T214" s="1">
        <v>0</v>
      </c>
      <c r="U214" s="1">
        <v>0</v>
      </c>
      <c r="V214" s="1">
        <v>0</v>
      </c>
      <c r="W214" s="1">
        <v>0</v>
      </c>
      <c r="X214" s="1">
        <v>0.01</v>
      </c>
      <c r="Y214" s="1">
        <v>0</v>
      </c>
      <c r="Z214" s="1">
        <v>0</v>
      </c>
      <c r="AA214" s="1">
        <v>0</v>
      </c>
      <c r="AB214">
        <f t="shared" si="6"/>
        <v>-0.29787178474266274</v>
      </c>
      <c r="AC214">
        <f t="shared" si="7"/>
        <v>-0.57803345898279379</v>
      </c>
    </row>
    <row r="215" spans="1:30" x14ac:dyDescent="0.3">
      <c r="A215" t="s">
        <v>239</v>
      </c>
      <c r="B215" s="1">
        <v>0.03</v>
      </c>
      <c r="C215" s="1">
        <v>0.01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0.01</v>
      </c>
      <c r="L215" s="1">
        <v>0.01</v>
      </c>
      <c r="M215" s="1">
        <v>0</v>
      </c>
      <c r="N215" s="1">
        <v>0</v>
      </c>
      <c r="O215" s="1">
        <v>0.01</v>
      </c>
      <c r="P215" s="1">
        <v>0.01</v>
      </c>
      <c r="Q215" s="1">
        <v>0</v>
      </c>
      <c r="R215" s="1">
        <v>0.01</v>
      </c>
      <c r="S215" s="1">
        <v>0.01</v>
      </c>
      <c r="T215" s="1">
        <v>0</v>
      </c>
      <c r="U215" s="1">
        <v>0</v>
      </c>
      <c r="V215" s="1">
        <v>0</v>
      </c>
      <c r="W215" s="1">
        <v>0.01</v>
      </c>
      <c r="X215" s="1">
        <v>0</v>
      </c>
      <c r="Y215" s="1">
        <v>0.01</v>
      </c>
      <c r="Z215" s="1">
        <v>0.01</v>
      </c>
      <c r="AA215" s="1">
        <v>0</v>
      </c>
      <c r="AB215">
        <f t="shared" si="6"/>
        <v>-0.40225848168284661</v>
      </c>
      <c r="AC215">
        <f t="shared" si="7"/>
        <v>-7.807554675730026E-2</v>
      </c>
    </row>
    <row r="216" spans="1:30" x14ac:dyDescent="0.3">
      <c r="A216" t="s">
        <v>240</v>
      </c>
      <c r="B216" s="1">
        <v>0.01</v>
      </c>
      <c r="C216" s="1">
        <v>0</v>
      </c>
      <c r="D216" s="1">
        <v>0.01</v>
      </c>
      <c r="E216" s="1">
        <v>0.01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0.04</v>
      </c>
      <c r="N216" s="1">
        <v>0</v>
      </c>
      <c r="O216" s="1">
        <v>0</v>
      </c>
      <c r="P216" s="1">
        <v>0</v>
      </c>
      <c r="Q216" s="1">
        <v>0.01</v>
      </c>
      <c r="R216" s="1">
        <v>0</v>
      </c>
      <c r="S216" s="1">
        <v>0</v>
      </c>
      <c r="T216" s="1">
        <v>0.01</v>
      </c>
      <c r="U216" s="1">
        <v>0.01</v>
      </c>
      <c r="V216" s="1">
        <v>0</v>
      </c>
      <c r="W216" s="1">
        <v>0</v>
      </c>
      <c r="X216" s="1">
        <v>0.01</v>
      </c>
      <c r="Y216" s="1">
        <v>0</v>
      </c>
      <c r="Z216" s="1">
        <v>0.01</v>
      </c>
      <c r="AA216" s="1">
        <v>0.01</v>
      </c>
      <c r="AB216">
        <f t="shared" si="6"/>
        <v>0.13243355699039847</v>
      </c>
      <c r="AC216">
        <f t="shared" si="7"/>
        <v>0.25653393934541519</v>
      </c>
    </row>
    <row r="217" spans="1:30" x14ac:dyDescent="0.3">
      <c r="A217" t="s">
        <v>241</v>
      </c>
      <c r="B217" s="1">
        <v>0.01</v>
      </c>
      <c r="C217" s="1">
        <v>0</v>
      </c>
      <c r="D217" s="1">
        <v>0</v>
      </c>
      <c r="E217" s="1">
        <v>0</v>
      </c>
      <c r="F217" s="1">
        <v>0.02</v>
      </c>
      <c r="G217" s="1">
        <v>0.01</v>
      </c>
      <c r="H217" s="1">
        <v>0</v>
      </c>
      <c r="I217" s="1">
        <v>0</v>
      </c>
      <c r="J217" s="1">
        <v>0</v>
      </c>
      <c r="K217" s="1">
        <v>0</v>
      </c>
      <c r="L217" s="1">
        <v>0.01</v>
      </c>
      <c r="M217" s="1">
        <v>0.03</v>
      </c>
      <c r="N217" s="1">
        <v>0</v>
      </c>
      <c r="O217" s="1">
        <v>0.01</v>
      </c>
      <c r="P217" s="1">
        <v>0.01</v>
      </c>
      <c r="Q217" s="1">
        <v>0.01</v>
      </c>
      <c r="R217" s="1">
        <v>0.02</v>
      </c>
      <c r="S217" s="1">
        <v>0.01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0.01</v>
      </c>
      <c r="AA217" s="1">
        <v>0.01</v>
      </c>
      <c r="AB217">
        <f t="shared" si="6"/>
        <v>0.16472975279661584</v>
      </c>
      <c r="AC217">
        <f t="shared" si="7"/>
        <v>-0.54120968537556335</v>
      </c>
    </row>
    <row r="218" spans="1:30" x14ac:dyDescent="0.3">
      <c r="A218" t="s">
        <v>242</v>
      </c>
      <c r="B218" s="1">
        <v>0.01</v>
      </c>
      <c r="C218" s="1">
        <v>0</v>
      </c>
      <c r="D218" s="1">
        <v>0.01</v>
      </c>
      <c r="E218" s="1">
        <v>0.02</v>
      </c>
      <c r="F218" s="1">
        <v>0.02</v>
      </c>
      <c r="G218" s="1">
        <v>0.01</v>
      </c>
      <c r="H218" s="1">
        <v>0.01</v>
      </c>
      <c r="I218" s="1">
        <v>0.01</v>
      </c>
      <c r="J218" s="1">
        <v>0</v>
      </c>
      <c r="K218" s="1">
        <v>0.01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0.01</v>
      </c>
      <c r="Z218" s="1">
        <v>0.01</v>
      </c>
      <c r="AA218" s="1">
        <v>0.01</v>
      </c>
      <c r="AB218">
        <f t="shared" si="6"/>
        <v>-0.49571450526190342</v>
      </c>
      <c r="AC218">
        <f t="shared" si="7"/>
        <v>0.6197054405856357</v>
      </c>
    </row>
    <row r="219" spans="1:30" x14ac:dyDescent="0.3">
      <c r="A219" t="s">
        <v>243</v>
      </c>
      <c r="B219" s="1">
        <v>0.01</v>
      </c>
      <c r="C219" s="1">
        <v>0.01</v>
      </c>
      <c r="D219" s="1">
        <v>0.01</v>
      </c>
      <c r="E219" s="1">
        <v>0.01</v>
      </c>
      <c r="F219" s="1">
        <v>0</v>
      </c>
      <c r="G219" s="1">
        <v>0</v>
      </c>
      <c r="H219" s="1">
        <v>0</v>
      </c>
      <c r="I219" s="1">
        <v>0.01</v>
      </c>
      <c r="J219" s="1">
        <v>0</v>
      </c>
      <c r="K219" s="1">
        <v>0.01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0.01</v>
      </c>
      <c r="U219" s="1">
        <v>0.01</v>
      </c>
      <c r="V219" s="1">
        <v>0.01</v>
      </c>
      <c r="W219" s="1">
        <v>0</v>
      </c>
      <c r="X219" s="1">
        <v>0.01</v>
      </c>
      <c r="Y219" s="1">
        <v>0.01</v>
      </c>
      <c r="Z219" s="1">
        <v>0.01</v>
      </c>
      <c r="AA219" s="1">
        <v>0.01</v>
      </c>
      <c r="AB219">
        <f t="shared" si="6"/>
        <v>-0.57667887676656726</v>
      </c>
      <c r="AC219">
        <f t="shared" si="7"/>
        <v>0.72584468585406292</v>
      </c>
      <c r="AD219" t="s">
        <v>280</v>
      </c>
    </row>
    <row r="220" spans="1:30" x14ac:dyDescent="0.3">
      <c r="A220" t="s">
        <v>244</v>
      </c>
      <c r="B220" s="1">
        <v>0.01</v>
      </c>
      <c r="C220" s="1">
        <v>0</v>
      </c>
      <c r="D220" s="1">
        <v>0.01</v>
      </c>
      <c r="E220" s="1">
        <v>0</v>
      </c>
      <c r="F220" s="1">
        <v>0</v>
      </c>
      <c r="G220" s="1">
        <v>0</v>
      </c>
      <c r="H220" s="1">
        <v>0.01</v>
      </c>
      <c r="I220" s="1">
        <v>0</v>
      </c>
      <c r="J220" s="1">
        <v>0</v>
      </c>
      <c r="K220" s="1">
        <v>0</v>
      </c>
      <c r="L220" s="1">
        <v>0.01</v>
      </c>
      <c r="M220" s="1">
        <v>0.01</v>
      </c>
      <c r="N220" s="1">
        <v>0</v>
      </c>
      <c r="O220" s="1">
        <v>0</v>
      </c>
      <c r="P220" s="1">
        <v>0</v>
      </c>
      <c r="Q220" s="1">
        <v>0</v>
      </c>
      <c r="R220" s="1">
        <v>0.01</v>
      </c>
      <c r="S220" s="1">
        <v>0</v>
      </c>
      <c r="T220" s="1">
        <v>0</v>
      </c>
      <c r="U220" s="1">
        <v>0.01</v>
      </c>
      <c r="V220" s="1">
        <v>0</v>
      </c>
      <c r="W220" s="1">
        <v>0</v>
      </c>
      <c r="X220" s="1">
        <v>0.01</v>
      </c>
      <c r="Y220" s="1">
        <v>0.01</v>
      </c>
      <c r="Z220" s="1">
        <v>0.01</v>
      </c>
      <c r="AA220" s="1">
        <v>0.01</v>
      </c>
      <c r="AB220">
        <f t="shared" si="6"/>
        <v>-5.8603636938802259E-2</v>
      </c>
      <c r="AC220">
        <f t="shared" si="7"/>
        <v>0.56883612637461622</v>
      </c>
    </row>
    <row r="221" spans="1:30" x14ac:dyDescent="0.3">
      <c r="A221" t="s">
        <v>245</v>
      </c>
      <c r="B221" s="1">
        <v>0.01</v>
      </c>
      <c r="C221" s="1">
        <v>0</v>
      </c>
      <c r="D221" s="1">
        <v>0</v>
      </c>
      <c r="E221" s="1">
        <v>0</v>
      </c>
      <c r="F221" s="1">
        <v>0</v>
      </c>
      <c r="G221" s="1">
        <v>0.01</v>
      </c>
      <c r="H221" s="1">
        <v>0</v>
      </c>
      <c r="I221" s="1">
        <v>0.01</v>
      </c>
      <c r="J221" s="1">
        <v>0</v>
      </c>
      <c r="K221" s="1">
        <v>0</v>
      </c>
      <c r="L221" s="1">
        <v>0</v>
      </c>
      <c r="M221" s="1">
        <v>0</v>
      </c>
      <c r="N221" s="1">
        <v>0.01</v>
      </c>
      <c r="O221" s="1">
        <v>0</v>
      </c>
      <c r="P221" s="1">
        <v>0</v>
      </c>
      <c r="Q221" s="1">
        <v>0</v>
      </c>
      <c r="R221" s="1">
        <v>0</v>
      </c>
      <c r="S221" s="1">
        <v>0.01</v>
      </c>
      <c r="T221" s="1">
        <v>0.01</v>
      </c>
      <c r="U221" s="1">
        <v>0.01</v>
      </c>
      <c r="V221" s="1">
        <v>0</v>
      </c>
      <c r="W221" s="1">
        <v>0.01</v>
      </c>
      <c r="X221" s="1">
        <v>0</v>
      </c>
      <c r="Y221" s="1">
        <v>0.01</v>
      </c>
      <c r="Z221" s="1">
        <v>0.01</v>
      </c>
      <c r="AA221" s="1">
        <v>0.01</v>
      </c>
      <c r="AB221">
        <f t="shared" si="6"/>
        <v>-1.3727479399718011E-2</v>
      </c>
      <c r="AC221">
        <f t="shared" si="7"/>
        <v>0.54988233776822937</v>
      </c>
    </row>
    <row r="222" spans="1:30" x14ac:dyDescent="0.3">
      <c r="A222" t="s">
        <v>246</v>
      </c>
      <c r="B222" s="1">
        <v>0</v>
      </c>
      <c r="C222" s="1">
        <v>0.03</v>
      </c>
      <c r="D222" s="1">
        <v>0</v>
      </c>
      <c r="E222" s="1">
        <v>0.01</v>
      </c>
      <c r="F222" s="1">
        <v>0</v>
      </c>
      <c r="G222" s="1">
        <v>0</v>
      </c>
      <c r="H222" s="1">
        <v>0</v>
      </c>
      <c r="I222" s="1">
        <v>0.01</v>
      </c>
      <c r="J222" s="1">
        <v>0</v>
      </c>
      <c r="K222" s="1">
        <v>0.01</v>
      </c>
      <c r="L222" s="1">
        <v>0</v>
      </c>
      <c r="M222" s="1">
        <v>0</v>
      </c>
      <c r="N222" s="1">
        <v>0.01</v>
      </c>
      <c r="O222" s="1">
        <v>0.01</v>
      </c>
      <c r="P222" s="1">
        <v>0.03</v>
      </c>
      <c r="Q222" s="1">
        <v>0</v>
      </c>
      <c r="R222" s="1">
        <v>0.01</v>
      </c>
      <c r="S222" s="1">
        <v>0</v>
      </c>
      <c r="T222" s="1">
        <v>0</v>
      </c>
      <c r="U222" s="1">
        <v>0.01</v>
      </c>
      <c r="V222" s="1">
        <v>0</v>
      </c>
      <c r="W222" s="1">
        <v>0.01</v>
      </c>
      <c r="X222" s="1">
        <v>0</v>
      </c>
      <c r="Y222" s="1">
        <v>0</v>
      </c>
      <c r="Z222" s="1">
        <v>0</v>
      </c>
      <c r="AA222" s="1">
        <v>0.01</v>
      </c>
      <c r="AB222">
        <f t="shared" si="6"/>
        <v>-0.19642995951335274</v>
      </c>
      <c r="AC222">
        <f t="shared" si="7"/>
        <v>-0.52946495531987081</v>
      </c>
    </row>
    <row r="223" spans="1:30" x14ac:dyDescent="0.3">
      <c r="A223" t="s">
        <v>247</v>
      </c>
      <c r="B223" s="1">
        <v>0</v>
      </c>
      <c r="C223" s="1">
        <v>0.01</v>
      </c>
      <c r="D223" s="1">
        <v>0.01</v>
      </c>
      <c r="E223" s="1">
        <v>0</v>
      </c>
      <c r="F223" s="1">
        <v>0.02</v>
      </c>
      <c r="G223" s="1">
        <v>0</v>
      </c>
      <c r="H223" s="1">
        <v>0.01</v>
      </c>
      <c r="I223" s="1">
        <v>0.01</v>
      </c>
      <c r="J223" s="1">
        <v>0</v>
      </c>
      <c r="K223" s="1">
        <v>0.01</v>
      </c>
      <c r="L223" s="1">
        <v>0</v>
      </c>
      <c r="M223" s="1">
        <v>0.03</v>
      </c>
      <c r="N223" s="1">
        <v>0.01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0.01</v>
      </c>
      <c r="Y223" s="1">
        <v>0</v>
      </c>
      <c r="Z223" s="1">
        <v>0</v>
      </c>
      <c r="AA223" s="1">
        <v>0</v>
      </c>
      <c r="AB223">
        <f t="shared" si="6"/>
        <v>0.26598968147044927</v>
      </c>
      <c r="AC223">
        <f t="shared" si="7"/>
        <v>0.29843237343611317</v>
      </c>
    </row>
    <row r="224" spans="1:30" x14ac:dyDescent="0.3">
      <c r="A224" t="s">
        <v>248</v>
      </c>
      <c r="B224" s="1">
        <v>0</v>
      </c>
      <c r="C224" s="1">
        <v>0.01</v>
      </c>
      <c r="D224" s="1">
        <v>0.02</v>
      </c>
      <c r="E224" s="1">
        <v>0</v>
      </c>
      <c r="F224" s="1">
        <v>0</v>
      </c>
      <c r="G224" s="1">
        <v>0.01</v>
      </c>
      <c r="H224" s="1">
        <v>0.01</v>
      </c>
      <c r="I224" s="1">
        <v>0.01</v>
      </c>
      <c r="J224" s="1">
        <v>0</v>
      </c>
      <c r="K224" s="1">
        <v>0</v>
      </c>
      <c r="L224" s="1">
        <v>0</v>
      </c>
      <c r="M224" s="1">
        <v>0</v>
      </c>
      <c r="N224" s="1">
        <v>0.02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0.01</v>
      </c>
      <c r="AA224" s="1">
        <v>0</v>
      </c>
      <c r="AB224">
        <f t="shared" si="6"/>
        <v>-4.5082442845326032E-2</v>
      </c>
      <c r="AC224">
        <f t="shared" si="7"/>
        <v>0.45759630593537354</v>
      </c>
    </row>
    <row r="225" spans="1:30" x14ac:dyDescent="0.3">
      <c r="A225" t="s">
        <v>249</v>
      </c>
      <c r="B225" s="1">
        <v>0</v>
      </c>
      <c r="C225" s="1">
        <v>0</v>
      </c>
      <c r="D225" s="1">
        <v>0.04</v>
      </c>
      <c r="E225" s="1">
        <v>0</v>
      </c>
      <c r="F225" s="1">
        <v>0</v>
      </c>
      <c r="G225" s="1">
        <v>0.01</v>
      </c>
      <c r="H225" s="1">
        <v>0.01</v>
      </c>
      <c r="I225" s="1">
        <v>0</v>
      </c>
      <c r="J225" s="1">
        <v>0</v>
      </c>
      <c r="K225" s="1">
        <v>0</v>
      </c>
      <c r="L225" s="1">
        <v>0.01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0.01</v>
      </c>
      <c r="V225" s="1">
        <v>0.01</v>
      </c>
      <c r="W225" s="1">
        <v>0.01</v>
      </c>
      <c r="X225" s="1">
        <v>0.02</v>
      </c>
      <c r="Y225" s="1">
        <v>0</v>
      </c>
      <c r="Z225" s="1">
        <v>0.01</v>
      </c>
      <c r="AA225" s="1">
        <v>0.01</v>
      </c>
      <c r="AB225">
        <f t="shared" si="6"/>
        <v>-0.25755034287635498</v>
      </c>
      <c r="AC225">
        <f t="shared" si="7"/>
        <v>0.6303868004187867</v>
      </c>
      <c r="AD225" t="s">
        <v>281</v>
      </c>
    </row>
    <row r="226" spans="1:30" x14ac:dyDescent="0.3">
      <c r="A226" t="s">
        <v>250</v>
      </c>
      <c r="B226" s="1">
        <v>0</v>
      </c>
      <c r="C226" s="1">
        <v>0</v>
      </c>
      <c r="D226" s="1">
        <v>0.02</v>
      </c>
      <c r="E226" s="1">
        <v>0</v>
      </c>
      <c r="F226" s="1">
        <v>0</v>
      </c>
      <c r="G226" s="1">
        <v>0</v>
      </c>
      <c r="H226" s="1">
        <v>0.01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0.01</v>
      </c>
      <c r="P226" s="1">
        <v>0.01</v>
      </c>
      <c r="Q226" s="1">
        <v>0</v>
      </c>
      <c r="R226" s="1">
        <v>0.01</v>
      </c>
      <c r="S226" s="1">
        <v>0</v>
      </c>
      <c r="T226" s="1">
        <v>0</v>
      </c>
      <c r="U226" s="1">
        <v>0</v>
      </c>
      <c r="V226" s="1">
        <v>0.02</v>
      </c>
      <c r="W226" s="1">
        <v>0.01</v>
      </c>
      <c r="X226" s="1">
        <v>0.01</v>
      </c>
      <c r="Y226" s="1">
        <v>0</v>
      </c>
      <c r="Z226" s="1">
        <v>0.01</v>
      </c>
      <c r="AA226" s="1">
        <v>0.01</v>
      </c>
      <c r="AB226">
        <f t="shared" si="6"/>
        <v>-0.2944230612138421</v>
      </c>
      <c r="AC226">
        <f t="shared" si="7"/>
        <v>7.054187351886923E-2</v>
      </c>
    </row>
    <row r="227" spans="1:30" x14ac:dyDescent="0.3">
      <c r="A227" t="s">
        <v>251</v>
      </c>
      <c r="B227" s="1">
        <v>0</v>
      </c>
      <c r="C227" s="1">
        <v>0</v>
      </c>
      <c r="D227" s="1">
        <v>0.01</v>
      </c>
      <c r="E227" s="1">
        <v>0.01</v>
      </c>
      <c r="F227" s="1">
        <v>0</v>
      </c>
      <c r="G227" s="1">
        <v>0.03</v>
      </c>
      <c r="H227" s="1">
        <v>0.01</v>
      </c>
      <c r="I227" s="1">
        <v>0.01</v>
      </c>
      <c r="J227" s="1">
        <v>0</v>
      </c>
      <c r="K227" s="1">
        <v>0.01</v>
      </c>
      <c r="L227" s="1">
        <v>0.02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0.01</v>
      </c>
      <c r="S227" s="1">
        <v>0</v>
      </c>
      <c r="T227" s="1">
        <v>0.02</v>
      </c>
      <c r="U227" s="1">
        <v>0.01</v>
      </c>
      <c r="V227" s="1">
        <v>0</v>
      </c>
      <c r="W227" s="1">
        <v>0</v>
      </c>
      <c r="X227" s="1">
        <v>0.01</v>
      </c>
      <c r="Y227" s="1">
        <v>0</v>
      </c>
      <c r="Z227" s="1">
        <v>0</v>
      </c>
      <c r="AA227" s="1">
        <v>0</v>
      </c>
      <c r="AB227">
        <f t="shared" si="6"/>
        <v>4.002323405479289E-2</v>
      </c>
      <c r="AC227">
        <f t="shared" si="7"/>
        <v>6.0134409486173705E-2</v>
      </c>
    </row>
    <row r="228" spans="1:30" x14ac:dyDescent="0.3">
      <c r="A228" t="s">
        <v>252</v>
      </c>
      <c r="B228" s="1">
        <v>0.04</v>
      </c>
      <c r="C228" s="1">
        <v>0.04</v>
      </c>
      <c r="D228" s="1">
        <v>0.01</v>
      </c>
      <c r="E228" s="1">
        <v>0</v>
      </c>
      <c r="F228" s="1">
        <v>0.02</v>
      </c>
      <c r="G228" s="1">
        <v>0</v>
      </c>
      <c r="H228" s="1">
        <v>0</v>
      </c>
      <c r="I228" s="1">
        <v>0.01</v>
      </c>
      <c r="J228" s="1">
        <v>0</v>
      </c>
      <c r="K228" s="1">
        <v>0</v>
      </c>
      <c r="L228" s="1">
        <v>0.02</v>
      </c>
      <c r="M228" s="1">
        <v>0.01</v>
      </c>
      <c r="N228" s="1">
        <v>0</v>
      </c>
      <c r="O228" s="1">
        <v>0.01</v>
      </c>
      <c r="P228" s="1">
        <v>0</v>
      </c>
      <c r="Q228" s="1">
        <v>0</v>
      </c>
      <c r="R228" s="1">
        <v>0</v>
      </c>
      <c r="S228" s="1">
        <v>0.01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0.01</v>
      </c>
      <c r="AA228" s="1">
        <v>0</v>
      </c>
      <c r="AB228">
        <f t="shared" si="6"/>
        <v>-0.57349100249372909</v>
      </c>
      <c r="AC228">
        <f t="shared" si="7"/>
        <v>-8.8892920405270276E-2</v>
      </c>
    </row>
    <row r="229" spans="1:30" x14ac:dyDescent="0.3">
      <c r="A229" t="s">
        <v>253</v>
      </c>
      <c r="B229" s="1">
        <v>0.03</v>
      </c>
      <c r="C229" s="1">
        <v>0.01</v>
      </c>
      <c r="D229" s="1">
        <v>0</v>
      </c>
      <c r="E229" s="1">
        <v>0.01</v>
      </c>
      <c r="F229" s="1">
        <v>0.02</v>
      </c>
      <c r="G229" s="1">
        <v>0.02</v>
      </c>
      <c r="H229" s="1">
        <v>0.01</v>
      </c>
      <c r="I229" s="1">
        <v>0</v>
      </c>
      <c r="J229" s="1">
        <v>0</v>
      </c>
      <c r="K229" s="1">
        <v>0.02</v>
      </c>
      <c r="L229" s="1">
        <v>0.02</v>
      </c>
      <c r="M229" s="1">
        <v>0</v>
      </c>
      <c r="N229" s="1">
        <v>0</v>
      </c>
      <c r="O229" s="1">
        <v>0.01</v>
      </c>
      <c r="P229" s="1">
        <v>0</v>
      </c>
      <c r="Q229" s="1">
        <v>0.01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0.01</v>
      </c>
      <c r="Y229" s="1">
        <v>0</v>
      </c>
      <c r="Z229" s="1">
        <v>0</v>
      </c>
      <c r="AA229" s="1">
        <v>0</v>
      </c>
      <c r="AB229">
        <f t="shared" si="6"/>
        <v>-0.38365826098932776</v>
      </c>
      <c r="AC229">
        <f t="shared" si="7"/>
        <v>-0.34287269299175682</v>
      </c>
    </row>
    <row r="230" spans="1:30" x14ac:dyDescent="0.3">
      <c r="A230" t="s">
        <v>254</v>
      </c>
      <c r="B230" s="1">
        <v>0</v>
      </c>
      <c r="C230" s="1">
        <v>0</v>
      </c>
      <c r="D230" s="1">
        <v>0</v>
      </c>
      <c r="E230" s="1">
        <v>0.01</v>
      </c>
      <c r="F230" s="1">
        <v>0</v>
      </c>
      <c r="G230" s="1">
        <v>0.01</v>
      </c>
      <c r="H230" s="1">
        <v>0.01</v>
      </c>
      <c r="I230" s="1">
        <v>0.03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0.01</v>
      </c>
      <c r="S230" s="1">
        <v>0</v>
      </c>
      <c r="T230" s="1">
        <v>0.01</v>
      </c>
      <c r="U230" s="1">
        <v>0.01</v>
      </c>
      <c r="V230" s="1">
        <v>0</v>
      </c>
      <c r="W230" s="1">
        <v>0</v>
      </c>
      <c r="X230" s="1">
        <v>0.01</v>
      </c>
      <c r="Y230" s="1">
        <v>0</v>
      </c>
      <c r="Z230" s="1">
        <v>0.01</v>
      </c>
      <c r="AA230" s="1">
        <v>0.01</v>
      </c>
      <c r="AB230">
        <f t="shared" si="6"/>
        <v>-2.3496406640353167E-2</v>
      </c>
      <c r="AC230">
        <f t="shared" si="7"/>
        <v>0.34576313563947264</v>
      </c>
    </row>
    <row r="231" spans="1:30" x14ac:dyDescent="0.3">
      <c r="A231" t="s">
        <v>255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0.01</v>
      </c>
      <c r="H231" s="1">
        <v>0.01</v>
      </c>
      <c r="I231" s="1">
        <v>0.01</v>
      </c>
      <c r="J231" s="1">
        <v>0</v>
      </c>
      <c r="K231" s="1">
        <v>0</v>
      </c>
      <c r="L231" s="1">
        <v>0.01</v>
      </c>
      <c r="M231" s="1">
        <v>0</v>
      </c>
      <c r="N231" s="1">
        <v>0</v>
      </c>
      <c r="O231" s="1">
        <v>0</v>
      </c>
      <c r="P231" s="1">
        <v>0.01</v>
      </c>
      <c r="Q231" s="1">
        <v>0</v>
      </c>
      <c r="R231" s="1">
        <v>0</v>
      </c>
      <c r="S231" s="1">
        <v>0.01</v>
      </c>
      <c r="T231" s="1">
        <v>0.02</v>
      </c>
      <c r="U231" s="1">
        <v>0.01</v>
      </c>
      <c r="V231" s="1">
        <v>0</v>
      </c>
      <c r="W231" s="1">
        <v>0.01</v>
      </c>
      <c r="X231" s="1">
        <v>0</v>
      </c>
      <c r="Y231" s="1">
        <v>0.01</v>
      </c>
      <c r="Z231" s="1">
        <v>0</v>
      </c>
      <c r="AA231" s="1">
        <v>0.01</v>
      </c>
      <c r="AB231">
        <f t="shared" si="6"/>
        <v>0.16472975279661592</v>
      </c>
      <c r="AC231">
        <f t="shared" si="7"/>
        <v>4.2953149632981233E-2</v>
      </c>
    </row>
    <row r="232" spans="1:30" x14ac:dyDescent="0.3">
      <c r="A232" t="s">
        <v>256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0.01</v>
      </c>
      <c r="I232" s="1">
        <v>0.01</v>
      </c>
      <c r="J232" s="1">
        <v>0</v>
      </c>
      <c r="K232" s="1">
        <v>0.01</v>
      </c>
      <c r="L232" s="1">
        <v>0.02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0.01</v>
      </c>
      <c r="U232" s="1">
        <v>0</v>
      </c>
      <c r="V232" s="1">
        <v>0</v>
      </c>
      <c r="W232" s="1">
        <v>0.01</v>
      </c>
      <c r="X232" s="1">
        <v>0.01</v>
      </c>
      <c r="Y232" s="1">
        <v>0</v>
      </c>
      <c r="Z232" s="1">
        <v>0.01</v>
      </c>
      <c r="AA232" s="1">
        <v>0.01</v>
      </c>
      <c r="AB232">
        <f t="shared" si="6"/>
        <v>0.38272518286740576</v>
      </c>
      <c r="AC232">
        <f t="shared" si="7"/>
        <v>0.55990876304250248</v>
      </c>
    </row>
    <row r="233" spans="1:30" x14ac:dyDescent="0.3">
      <c r="A233" t="s">
        <v>257</v>
      </c>
      <c r="B233" s="1">
        <v>0.04</v>
      </c>
      <c r="C233" s="1">
        <v>0.01</v>
      </c>
      <c r="D233" s="1">
        <v>0.02</v>
      </c>
      <c r="E233" s="1">
        <v>0.01</v>
      </c>
      <c r="F233" s="1">
        <v>0</v>
      </c>
      <c r="G233" s="1">
        <v>0</v>
      </c>
      <c r="H233" s="1">
        <v>0.01</v>
      </c>
      <c r="I233" s="1">
        <v>0.01</v>
      </c>
      <c r="J233" s="1">
        <v>0</v>
      </c>
      <c r="K233" s="1">
        <v>0.01</v>
      </c>
      <c r="L233" s="1">
        <v>0</v>
      </c>
      <c r="M233" s="1">
        <v>0</v>
      </c>
      <c r="N233" s="1">
        <v>0</v>
      </c>
      <c r="O233" s="1">
        <v>0</v>
      </c>
      <c r="P233" s="1">
        <v>0.01</v>
      </c>
      <c r="Q233" s="1">
        <v>0</v>
      </c>
      <c r="R233" s="1">
        <v>0.02</v>
      </c>
      <c r="S233" s="1">
        <v>0</v>
      </c>
      <c r="T233" s="1">
        <v>0.01</v>
      </c>
      <c r="U233" s="1">
        <v>0</v>
      </c>
      <c r="V233" s="1">
        <v>0</v>
      </c>
      <c r="W233" s="1">
        <v>0.01</v>
      </c>
      <c r="X233" s="1">
        <v>0.01</v>
      </c>
      <c r="Y233" s="1">
        <v>0</v>
      </c>
      <c r="Z233" s="1">
        <v>0</v>
      </c>
      <c r="AA233" s="1">
        <v>0</v>
      </c>
      <c r="AB233">
        <f t="shared" si="6"/>
        <v>-0.68119082350975257</v>
      </c>
      <c r="AC233">
        <f t="shared" si="7"/>
        <v>-0.11926236764679746</v>
      </c>
    </row>
    <row r="234" spans="1:30" x14ac:dyDescent="0.3">
      <c r="A234" t="s">
        <v>258</v>
      </c>
      <c r="B234" s="1">
        <v>0.01</v>
      </c>
      <c r="C234" s="1">
        <v>0</v>
      </c>
      <c r="D234" s="1">
        <v>0.01</v>
      </c>
      <c r="E234" s="1">
        <v>0.01</v>
      </c>
      <c r="F234" s="1">
        <v>0</v>
      </c>
      <c r="G234" s="1">
        <v>0.01</v>
      </c>
      <c r="H234" s="1">
        <v>0.01</v>
      </c>
      <c r="I234" s="1">
        <v>0</v>
      </c>
      <c r="J234" s="1">
        <v>0</v>
      </c>
      <c r="K234" s="1">
        <v>0</v>
      </c>
      <c r="L234" s="1">
        <v>0</v>
      </c>
      <c r="M234" s="1">
        <v>0.01</v>
      </c>
      <c r="N234" s="1">
        <v>0</v>
      </c>
      <c r="O234" s="1">
        <v>0</v>
      </c>
      <c r="P234" s="1">
        <v>0</v>
      </c>
      <c r="Q234" s="1">
        <v>0.01</v>
      </c>
      <c r="R234" s="1">
        <v>0.01</v>
      </c>
      <c r="S234" s="1">
        <v>0</v>
      </c>
      <c r="T234" s="1">
        <v>0</v>
      </c>
      <c r="U234" s="1">
        <v>0</v>
      </c>
      <c r="V234" s="1">
        <v>0.01</v>
      </c>
      <c r="W234" s="1">
        <v>0</v>
      </c>
      <c r="X234" s="1">
        <v>0</v>
      </c>
      <c r="Y234" s="1">
        <v>0.01</v>
      </c>
      <c r="Z234" s="1">
        <v>0.01</v>
      </c>
      <c r="AA234" s="1">
        <v>0.01</v>
      </c>
      <c r="AB234">
        <f t="shared" si="6"/>
        <v>-0.37015476112013806</v>
      </c>
      <c r="AC234">
        <f t="shared" si="7"/>
        <v>0.25653393934541519</v>
      </c>
    </row>
    <row r="235" spans="1:30" x14ac:dyDescent="0.3">
      <c r="A235" t="s">
        <v>259</v>
      </c>
      <c r="B235" s="1">
        <v>0.01</v>
      </c>
      <c r="C235" s="1">
        <v>0</v>
      </c>
      <c r="D235" s="1">
        <v>0</v>
      </c>
      <c r="E235" s="1">
        <v>0.01</v>
      </c>
      <c r="F235" s="1">
        <v>0</v>
      </c>
      <c r="G235" s="1">
        <v>0.01</v>
      </c>
      <c r="H235" s="1">
        <v>0</v>
      </c>
      <c r="I235" s="1">
        <v>0.01</v>
      </c>
      <c r="J235" s="1">
        <v>0</v>
      </c>
      <c r="K235" s="1">
        <v>0</v>
      </c>
      <c r="L235" s="1">
        <v>0</v>
      </c>
      <c r="M235" s="1">
        <v>0.01</v>
      </c>
      <c r="N235" s="1">
        <v>0.01</v>
      </c>
      <c r="O235" s="1">
        <v>0</v>
      </c>
      <c r="P235" s="1">
        <v>0</v>
      </c>
      <c r="Q235" s="1">
        <v>0.01</v>
      </c>
      <c r="R235" s="1">
        <v>0.01</v>
      </c>
      <c r="S235" s="1">
        <v>0.01</v>
      </c>
      <c r="T235" s="1">
        <v>0</v>
      </c>
      <c r="U235" s="1">
        <v>0</v>
      </c>
      <c r="V235" s="1">
        <v>0</v>
      </c>
      <c r="W235" s="1">
        <v>0</v>
      </c>
      <c r="X235" s="1">
        <v>0.01</v>
      </c>
      <c r="Y235" s="1">
        <v>0</v>
      </c>
      <c r="Z235" s="1">
        <v>0.01</v>
      </c>
      <c r="AA235" s="1">
        <v>0.01</v>
      </c>
      <c r="AB235">
        <f t="shared" si="6"/>
        <v>8.4198293302005706E-2</v>
      </c>
      <c r="AC235">
        <f t="shared" si="7"/>
        <v>7.807554675730026E-2</v>
      </c>
    </row>
    <row r="236" spans="1:30" x14ac:dyDescent="0.3">
      <c r="A236" t="s">
        <v>260</v>
      </c>
      <c r="B236" s="1">
        <v>0.01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0.01</v>
      </c>
      <c r="J236" s="1">
        <v>0</v>
      </c>
      <c r="K236" s="1">
        <v>0</v>
      </c>
      <c r="L236" s="1">
        <v>0.01</v>
      </c>
      <c r="M236" s="1">
        <v>0.01</v>
      </c>
      <c r="N236" s="1">
        <v>0.01</v>
      </c>
      <c r="O236" s="1">
        <v>0</v>
      </c>
      <c r="P236" s="1">
        <v>0</v>
      </c>
      <c r="Q236" s="1">
        <v>0</v>
      </c>
      <c r="R236" s="1">
        <v>0.01</v>
      </c>
      <c r="S236" s="1">
        <v>0</v>
      </c>
      <c r="T236" s="1">
        <v>0</v>
      </c>
      <c r="U236" s="1">
        <v>0</v>
      </c>
      <c r="V236" s="1">
        <v>0</v>
      </c>
      <c r="W236" s="1">
        <v>0.01</v>
      </c>
      <c r="X236" s="1">
        <v>0.01</v>
      </c>
      <c r="Y236" s="1">
        <v>0</v>
      </c>
      <c r="Z236" s="1">
        <v>0.01</v>
      </c>
      <c r="AA236" s="1">
        <v>0.01</v>
      </c>
      <c r="AB236">
        <f t="shared" si="6"/>
        <v>0.40696970096390456</v>
      </c>
      <c r="AC236">
        <f t="shared" si="7"/>
        <v>0.46659063586875205</v>
      </c>
    </row>
    <row r="237" spans="1:30" x14ac:dyDescent="0.3">
      <c r="A237" t="s">
        <v>261</v>
      </c>
      <c r="B237" s="1">
        <v>0.01</v>
      </c>
      <c r="C237" s="1">
        <v>0</v>
      </c>
      <c r="D237" s="1">
        <v>0.01</v>
      </c>
      <c r="E237" s="1">
        <v>0.01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0.01</v>
      </c>
      <c r="L237" s="1">
        <v>0</v>
      </c>
      <c r="M237" s="1">
        <v>0.01</v>
      </c>
      <c r="N237" s="1">
        <v>0</v>
      </c>
      <c r="O237" s="1">
        <v>0</v>
      </c>
      <c r="P237" s="1">
        <v>0.01</v>
      </c>
      <c r="Q237" s="1">
        <v>0</v>
      </c>
      <c r="R237" s="1">
        <v>0.03</v>
      </c>
      <c r="S237" s="1">
        <v>0.01</v>
      </c>
      <c r="T237" s="1">
        <v>0</v>
      </c>
      <c r="U237" s="1">
        <v>0.01</v>
      </c>
      <c r="V237" s="1">
        <v>0.01</v>
      </c>
      <c r="W237" s="1">
        <v>0</v>
      </c>
      <c r="X237" s="1">
        <v>0</v>
      </c>
      <c r="Y237" s="1">
        <v>0.01</v>
      </c>
      <c r="Z237" s="1">
        <v>0</v>
      </c>
      <c r="AA237" s="1">
        <v>0</v>
      </c>
      <c r="AB237">
        <f t="shared" si="6"/>
        <v>-0.20674060808966357</v>
      </c>
      <c r="AC237">
        <f t="shared" si="7"/>
        <v>-0.15529075036395071</v>
      </c>
    </row>
    <row r="238" spans="1:30" x14ac:dyDescent="0.3">
      <c r="A238" t="s">
        <v>262</v>
      </c>
      <c r="B238" s="1">
        <v>0</v>
      </c>
      <c r="C238" s="1">
        <v>0.01</v>
      </c>
      <c r="D238" s="1">
        <v>0</v>
      </c>
      <c r="E238" s="1">
        <v>0</v>
      </c>
      <c r="F238" s="1">
        <v>0</v>
      </c>
      <c r="G238" s="1">
        <v>0.02</v>
      </c>
      <c r="H238" s="1">
        <v>0.01</v>
      </c>
      <c r="I238" s="1">
        <v>0.02</v>
      </c>
      <c r="J238" s="1">
        <v>0</v>
      </c>
      <c r="K238" s="1">
        <v>0.01</v>
      </c>
      <c r="L238" s="1">
        <v>0</v>
      </c>
      <c r="M238" s="1">
        <v>0.01</v>
      </c>
      <c r="N238" s="1">
        <v>0.01</v>
      </c>
      <c r="O238" s="1">
        <v>0</v>
      </c>
      <c r="P238" s="1">
        <v>0</v>
      </c>
      <c r="Q238" s="1">
        <v>0</v>
      </c>
      <c r="R238" s="1">
        <v>0.01</v>
      </c>
      <c r="S238" s="1">
        <v>0</v>
      </c>
      <c r="T238" s="1">
        <v>0</v>
      </c>
      <c r="U238" s="1">
        <v>0</v>
      </c>
      <c r="V238" s="1">
        <v>0.01</v>
      </c>
      <c r="W238" s="1">
        <v>0</v>
      </c>
      <c r="X238" s="1">
        <v>0.01</v>
      </c>
      <c r="Y238" s="1">
        <v>0.01</v>
      </c>
      <c r="Z238" s="1">
        <v>0</v>
      </c>
      <c r="AA238" s="1">
        <v>0</v>
      </c>
      <c r="AB238">
        <f t="shared" si="6"/>
        <v>0.23706338378391772</v>
      </c>
      <c r="AC238">
        <f t="shared" si="7"/>
        <v>0.37327250869500161</v>
      </c>
    </row>
    <row r="239" spans="1:30" x14ac:dyDescent="0.3">
      <c r="A239" t="s">
        <v>263</v>
      </c>
      <c r="B239" s="1">
        <v>0</v>
      </c>
      <c r="C239" s="1">
        <v>0.01</v>
      </c>
      <c r="D239" s="1">
        <v>0</v>
      </c>
      <c r="E239" s="1">
        <v>0.01</v>
      </c>
      <c r="F239" s="1">
        <v>0</v>
      </c>
      <c r="G239" s="1">
        <v>0.01</v>
      </c>
      <c r="H239" s="1">
        <v>0</v>
      </c>
      <c r="I239" s="1">
        <v>0</v>
      </c>
      <c r="J239" s="1">
        <v>0</v>
      </c>
      <c r="K239" s="1">
        <v>0.01</v>
      </c>
      <c r="L239" s="1">
        <v>0</v>
      </c>
      <c r="M239" s="1">
        <v>0</v>
      </c>
      <c r="N239" s="1">
        <v>0</v>
      </c>
      <c r="O239" s="1">
        <v>0</v>
      </c>
      <c r="P239" s="1">
        <v>0.01</v>
      </c>
      <c r="Q239" s="1">
        <v>0.01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0.01</v>
      </c>
      <c r="X239" s="1">
        <v>0.02</v>
      </c>
      <c r="Y239" s="1">
        <v>0.01</v>
      </c>
      <c r="Z239" s="1">
        <v>0</v>
      </c>
      <c r="AA239" s="1">
        <v>0</v>
      </c>
      <c r="AB239">
        <f t="shared" si="6"/>
        <v>-0.25910617366967714</v>
      </c>
      <c r="AC239">
        <f t="shared" si="7"/>
        <v>0.187412292016396</v>
      </c>
    </row>
    <row r="240" spans="1:30" x14ac:dyDescent="0.3">
      <c r="A240" t="s">
        <v>264</v>
      </c>
      <c r="B240" s="1">
        <v>0</v>
      </c>
      <c r="C240" s="1">
        <v>0.01</v>
      </c>
      <c r="D240" s="1">
        <v>0</v>
      </c>
      <c r="E240" s="1">
        <v>0.01</v>
      </c>
      <c r="F240" s="1">
        <v>0</v>
      </c>
      <c r="G240" s="1">
        <v>0</v>
      </c>
      <c r="H240" s="1">
        <v>0</v>
      </c>
      <c r="I240" s="1">
        <v>0.01</v>
      </c>
      <c r="J240" s="1">
        <v>0</v>
      </c>
      <c r="K240" s="1">
        <v>0</v>
      </c>
      <c r="L240" s="1">
        <v>0</v>
      </c>
      <c r="M240" s="1">
        <v>0</v>
      </c>
      <c r="N240" s="1">
        <v>0.01</v>
      </c>
      <c r="O240" s="1">
        <v>0.01</v>
      </c>
      <c r="P240" s="1">
        <v>0.01</v>
      </c>
      <c r="Q240" s="1">
        <v>0.01</v>
      </c>
      <c r="R240" s="1">
        <v>0</v>
      </c>
      <c r="S240" s="1">
        <v>0</v>
      </c>
      <c r="T240" s="1">
        <v>0</v>
      </c>
      <c r="U240" s="1">
        <v>0.01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0.01</v>
      </c>
      <c r="AB240">
        <f t="shared" si="6"/>
        <v>-3.603463342425977E-2</v>
      </c>
      <c r="AC240">
        <f t="shared" si="7"/>
        <v>-0.69988595380312801</v>
      </c>
    </row>
    <row r="241" spans="1:29" x14ac:dyDescent="0.3">
      <c r="A241" t="s">
        <v>265</v>
      </c>
      <c r="B241" s="1">
        <v>0</v>
      </c>
      <c r="C241" s="1">
        <v>0</v>
      </c>
      <c r="D241" s="1">
        <v>0.01</v>
      </c>
      <c r="E241" s="1">
        <v>0.01</v>
      </c>
      <c r="F241" s="1">
        <v>0.06</v>
      </c>
      <c r="G241" s="1">
        <v>0</v>
      </c>
      <c r="H241" s="1">
        <v>0.02</v>
      </c>
      <c r="I241" s="1">
        <v>0.02</v>
      </c>
      <c r="J241" s="1">
        <v>0.01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0.01</v>
      </c>
      <c r="U241" s="1">
        <v>0</v>
      </c>
      <c r="V241" s="1">
        <v>0</v>
      </c>
      <c r="W241" s="1">
        <v>0</v>
      </c>
      <c r="X241" s="1">
        <v>0.02</v>
      </c>
      <c r="Y241" s="1">
        <v>0</v>
      </c>
      <c r="Z241" s="1">
        <v>0</v>
      </c>
      <c r="AA241" s="1">
        <v>0</v>
      </c>
      <c r="AB241">
        <f t="shared" si="6"/>
        <v>-0.19098776055793884</v>
      </c>
      <c r="AC241">
        <f t="shared" si="7"/>
        <v>0.26795627157519403</v>
      </c>
    </row>
    <row r="242" spans="1:29" x14ac:dyDescent="0.3">
      <c r="A242" t="s">
        <v>266</v>
      </c>
      <c r="B242" s="1">
        <v>0</v>
      </c>
      <c r="C242" s="1">
        <v>0</v>
      </c>
      <c r="D242" s="1">
        <v>0.01</v>
      </c>
      <c r="E242" s="1">
        <v>0</v>
      </c>
      <c r="F242" s="1">
        <v>0</v>
      </c>
      <c r="G242" s="1">
        <v>0.03</v>
      </c>
      <c r="H242" s="1">
        <v>0.02</v>
      </c>
      <c r="I242" s="1">
        <v>0.02</v>
      </c>
      <c r="J242" s="1">
        <v>0.01</v>
      </c>
      <c r="K242" s="1">
        <v>0</v>
      </c>
      <c r="L242" s="1">
        <v>0</v>
      </c>
      <c r="M242" s="1">
        <v>0</v>
      </c>
      <c r="N242" s="1">
        <v>0.01</v>
      </c>
      <c r="O242" s="1">
        <v>0</v>
      </c>
      <c r="P242" s="1">
        <v>0.01</v>
      </c>
      <c r="Q242" s="1">
        <v>0.01</v>
      </c>
      <c r="R242" s="1">
        <v>0.01</v>
      </c>
      <c r="S242" s="1">
        <v>0.01</v>
      </c>
      <c r="T242" s="1">
        <v>0</v>
      </c>
      <c r="U242" s="1">
        <v>0</v>
      </c>
      <c r="V242" s="1">
        <v>0</v>
      </c>
      <c r="W242" s="1">
        <v>0</v>
      </c>
      <c r="X242" s="1">
        <v>0.01</v>
      </c>
      <c r="Y242" s="1">
        <v>0</v>
      </c>
      <c r="Z242" s="1">
        <v>0</v>
      </c>
      <c r="AA242" s="1">
        <v>0</v>
      </c>
      <c r="AB242">
        <f t="shared" si="6"/>
        <v>5.7789697536874463E-2</v>
      </c>
      <c r="AC242">
        <f t="shared" si="7"/>
        <v>-0.41268503286001568</v>
      </c>
    </row>
    <row r="243" spans="1:29" x14ac:dyDescent="0.3">
      <c r="A243" t="s">
        <v>267</v>
      </c>
      <c r="B243" s="1">
        <v>0</v>
      </c>
      <c r="C243" s="1">
        <v>0</v>
      </c>
      <c r="D243" s="1">
        <v>0</v>
      </c>
      <c r="E243" s="1">
        <v>0.02</v>
      </c>
      <c r="F243" s="1">
        <v>0</v>
      </c>
      <c r="G243" s="1">
        <v>0.03</v>
      </c>
      <c r="H243" s="1">
        <v>0.01</v>
      </c>
      <c r="I243" s="1">
        <v>0.01</v>
      </c>
      <c r="J243" s="1">
        <v>0</v>
      </c>
      <c r="K243" s="1">
        <v>0.01</v>
      </c>
      <c r="L243" s="1">
        <v>0</v>
      </c>
      <c r="M243" s="1">
        <v>0.01</v>
      </c>
      <c r="N243" s="1">
        <v>0.01</v>
      </c>
      <c r="O243" s="1">
        <v>0</v>
      </c>
      <c r="P243" s="1">
        <v>0</v>
      </c>
      <c r="Q243" s="1">
        <v>0.01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0.01</v>
      </c>
      <c r="AB243">
        <f t="shared" si="6"/>
        <v>0.14408364259725451</v>
      </c>
      <c r="AC243">
        <f t="shared" si="7"/>
        <v>-0.33822335656092828</v>
      </c>
    </row>
    <row r="244" spans="1:29" x14ac:dyDescent="0.3">
      <c r="A244" t="s">
        <v>268</v>
      </c>
      <c r="B244" s="1">
        <v>0</v>
      </c>
      <c r="C244" s="1">
        <v>0</v>
      </c>
      <c r="D244" s="1">
        <v>0</v>
      </c>
      <c r="E244" s="1">
        <v>0.01</v>
      </c>
      <c r="F244" s="1">
        <v>0</v>
      </c>
      <c r="G244" s="1">
        <v>0</v>
      </c>
      <c r="H244" s="1">
        <v>0.01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0.01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0.01</v>
      </c>
      <c r="V244" s="1">
        <v>0</v>
      </c>
      <c r="W244" s="1">
        <v>0</v>
      </c>
      <c r="X244" s="1">
        <v>0</v>
      </c>
      <c r="Y244" s="1">
        <v>0.01</v>
      </c>
      <c r="Z244" s="1">
        <v>0.01</v>
      </c>
      <c r="AA244" s="1">
        <v>0.01</v>
      </c>
      <c r="AB244">
        <f t="shared" si="6"/>
        <v>0.15977556515440175</v>
      </c>
      <c r="AC244">
        <f t="shared" si="7"/>
        <v>0.57145448831959444</v>
      </c>
    </row>
    <row r="245" spans="1:29" x14ac:dyDescent="0.3">
      <c r="A245" t="s">
        <v>269</v>
      </c>
      <c r="B245" s="1">
        <v>0</v>
      </c>
      <c r="C245" s="1">
        <v>0</v>
      </c>
      <c r="D245" s="1">
        <v>0</v>
      </c>
      <c r="E245" s="1">
        <v>0</v>
      </c>
      <c r="F245" s="1">
        <v>0.02</v>
      </c>
      <c r="G245" s="1">
        <v>0.01</v>
      </c>
      <c r="H245" s="1">
        <v>0</v>
      </c>
      <c r="I245" s="1">
        <v>0.01</v>
      </c>
      <c r="J245" s="1">
        <v>0</v>
      </c>
      <c r="K245" s="1">
        <v>0.01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0.01</v>
      </c>
      <c r="R245" s="1">
        <v>0</v>
      </c>
      <c r="S245" s="1">
        <v>0</v>
      </c>
      <c r="T245" s="1">
        <v>0</v>
      </c>
      <c r="U245" s="1">
        <v>0.01</v>
      </c>
      <c r="V245" s="1">
        <v>0</v>
      </c>
      <c r="W245" s="1">
        <v>0.01</v>
      </c>
      <c r="X245" s="1">
        <v>0.01</v>
      </c>
      <c r="Y245" s="1">
        <v>0</v>
      </c>
      <c r="Z245" s="1">
        <v>0.01</v>
      </c>
      <c r="AA245" s="1">
        <v>0.01</v>
      </c>
      <c r="AB245">
        <f t="shared" si="6"/>
        <v>-4.5622869480882816E-2</v>
      </c>
      <c r="AC245">
        <f t="shared" si="7"/>
        <v>0.39037773378650126</v>
      </c>
    </row>
    <row r="246" spans="1:29" x14ac:dyDescent="0.3">
      <c r="A246" t="s">
        <v>270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0.03</v>
      </c>
      <c r="H246" s="1">
        <v>0.01</v>
      </c>
      <c r="I246" s="1">
        <v>0</v>
      </c>
      <c r="J246" s="1">
        <v>0</v>
      </c>
      <c r="K246" s="1">
        <v>0</v>
      </c>
      <c r="L246" s="1">
        <v>0.01</v>
      </c>
      <c r="M246" s="1">
        <v>0</v>
      </c>
      <c r="N246" s="1">
        <v>0</v>
      </c>
      <c r="O246" s="1">
        <v>0.01</v>
      </c>
      <c r="P246" s="1">
        <v>0</v>
      </c>
      <c r="Q246" s="1">
        <v>0</v>
      </c>
      <c r="R246" s="1">
        <v>0.01</v>
      </c>
      <c r="S246" s="1">
        <v>0</v>
      </c>
      <c r="T246" s="1">
        <v>0.01</v>
      </c>
      <c r="U246" s="1">
        <v>0</v>
      </c>
      <c r="V246" s="1">
        <v>0</v>
      </c>
      <c r="W246" s="1">
        <v>0.01</v>
      </c>
      <c r="X246" s="1">
        <v>0.01</v>
      </c>
      <c r="Y246" s="1">
        <v>0</v>
      </c>
      <c r="Z246" s="1">
        <v>0.01</v>
      </c>
      <c r="AA246" s="1">
        <v>0</v>
      </c>
      <c r="AB246">
        <f t="shared" si="6"/>
        <v>1.5164602923723017E-2</v>
      </c>
      <c r="AC246">
        <f t="shared" si="7"/>
        <v>0.15396705457510426</v>
      </c>
    </row>
    <row r="247" spans="1:29" x14ac:dyDescent="0.3">
      <c r="A247" t="s">
        <v>271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0.01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0.01</v>
      </c>
      <c r="N247" s="1">
        <v>0</v>
      </c>
      <c r="O247" s="1">
        <v>0</v>
      </c>
      <c r="P247" s="1">
        <v>0</v>
      </c>
      <c r="Q247" s="1">
        <v>0.01</v>
      </c>
      <c r="R247" s="1">
        <v>0.01</v>
      </c>
      <c r="S247" s="1">
        <v>0.02</v>
      </c>
      <c r="T247" s="1">
        <v>0</v>
      </c>
      <c r="U247" s="1">
        <v>0</v>
      </c>
      <c r="V247" s="1">
        <v>0.01</v>
      </c>
      <c r="W247" s="1">
        <v>0</v>
      </c>
      <c r="X247" s="1">
        <v>0</v>
      </c>
      <c r="Y247" s="1">
        <v>0</v>
      </c>
      <c r="Z247" s="1">
        <v>0.01</v>
      </c>
      <c r="AA247" s="1">
        <v>0</v>
      </c>
      <c r="AB247">
        <f t="shared" si="6"/>
        <v>0.21950313313325706</v>
      </c>
      <c r="AC247">
        <f t="shared" si="7"/>
        <v>-5.1112443277198924E-2</v>
      </c>
    </row>
    <row r="248" spans="1:29" x14ac:dyDescent="0.3">
      <c r="A248" t="s">
        <v>272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0.01</v>
      </c>
      <c r="H248" s="1">
        <v>0.01</v>
      </c>
      <c r="I248" s="1">
        <v>0.01</v>
      </c>
      <c r="J248" s="1">
        <v>0</v>
      </c>
      <c r="K248" s="1">
        <v>0.01</v>
      </c>
      <c r="L248" s="1">
        <v>0</v>
      </c>
      <c r="M248" s="1">
        <v>0.01</v>
      </c>
      <c r="N248" s="1">
        <v>0.01</v>
      </c>
      <c r="O248" s="1">
        <v>0</v>
      </c>
      <c r="P248" s="1">
        <v>0</v>
      </c>
      <c r="Q248" s="1">
        <v>0</v>
      </c>
      <c r="R248" s="1">
        <v>0.01</v>
      </c>
      <c r="S248" s="1">
        <v>0.01</v>
      </c>
      <c r="T248" s="1">
        <v>0</v>
      </c>
      <c r="U248" s="1">
        <v>0</v>
      </c>
      <c r="V248" s="1">
        <v>0.01</v>
      </c>
      <c r="W248" s="1">
        <v>0.02</v>
      </c>
      <c r="X248" s="1">
        <v>0</v>
      </c>
      <c r="Y248" s="1">
        <v>0</v>
      </c>
      <c r="Z248" s="1">
        <v>0</v>
      </c>
      <c r="AA248" s="1">
        <v>0</v>
      </c>
      <c r="AB248">
        <f t="shared" si="6"/>
        <v>0.5592037592887924</v>
      </c>
      <c r="AC248">
        <f t="shared" si="7"/>
        <v>0.12885944889894363</v>
      </c>
    </row>
    <row r="249" spans="1:29" x14ac:dyDescent="0.3">
      <c r="A249" t="s">
        <v>273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0.01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0.01</v>
      </c>
      <c r="U249" s="1">
        <v>0.01</v>
      </c>
      <c r="V249" s="1">
        <v>0.02</v>
      </c>
      <c r="W249" s="1">
        <v>0.02</v>
      </c>
      <c r="X249" s="1">
        <v>0</v>
      </c>
      <c r="Y249" s="1">
        <v>0.01</v>
      </c>
      <c r="Z249" s="1">
        <v>0.01</v>
      </c>
      <c r="AA249" s="1">
        <v>0</v>
      </c>
      <c r="AB249">
        <f t="shared" si="6"/>
        <v>-5.944172945041671E-3</v>
      </c>
      <c r="AC249">
        <f t="shared" si="7"/>
        <v>0.59019565770060534</v>
      </c>
    </row>
    <row r="250" spans="1:29" x14ac:dyDescent="0.3">
      <c r="A250" t="s">
        <v>274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0.01</v>
      </c>
      <c r="U250" s="1">
        <v>0.01</v>
      </c>
      <c r="V250" s="1">
        <v>0</v>
      </c>
      <c r="W250" s="1">
        <v>0.01</v>
      </c>
      <c r="X250" s="1">
        <v>0.01</v>
      </c>
      <c r="Y250" s="1">
        <v>0.01</v>
      </c>
      <c r="Z250" s="1">
        <v>0.02</v>
      </c>
      <c r="AA250" s="1">
        <v>0</v>
      </c>
      <c r="AB250" t="e">
        <f t="shared" si="6"/>
        <v>#DIV/0!</v>
      </c>
      <c r="AC250">
        <f t="shared" si="7"/>
        <v>0.79892858317345072</v>
      </c>
    </row>
    <row r="251" spans="1:29" x14ac:dyDescent="0.3">
      <c r="A251" t="s">
        <v>275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0.02</v>
      </c>
      <c r="M251" s="1">
        <v>0.03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0.01</v>
      </c>
      <c r="V251" s="1">
        <v>0</v>
      </c>
      <c r="W251" s="1">
        <v>0.01</v>
      </c>
      <c r="X251" s="1">
        <v>0</v>
      </c>
      <c r="Y251" s="1">
        <v>0.02</v>
      </c>
      <c r="Z251" s="1">
        <v>0</v>
      </c>
      <c r="AA251" s="1">
        <v>0.01</v>
      </c>
      <c r="AB251">
        <f t="shared" si="6"/>
        <v>0.50448486793963643</v>
      </c>
      <c r="AC251">
        <f t="shared" si="7"/>
        <v>0.45852217787265009</v>
      </c>
    </row>
    <row r="252" spans="1:29" x14ac:dyDescent="0.3">
      <c r="A252" t="s">
        <v>276</v>
      </c>
      <c r="B252" s="1">
        <v>0.03</v>
      </c>
      <c r="C252" s="1">
        <v>0</v>
      </c>
      <c r="D252" s="1">
        <v>0.04</v>
      </c>
      <c r="E252" s="1">
        <v>0.02</v>
      </c>
      <c r="F252" s="1">
        <v>0.02</v>
      </c>
      <c r="G252" s="1">
        <v>0.01</v>
      </c>
      <c r="H252" s="1">
        <v>0</v>
      </c>
      <c r="I252" s="1">
        <v>0.01</v>
      </c>
      <c r="J252" s="1">
        <v>0.01</v>
      </c>
      <c r="K252" s="1">
        <v>0.01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0.01</v>
      </c>
      <c r="R252" s="1">
        <v>0</v>
      </c>
      <c r="S252" s="1">
        <v>0.01</v>
      </c>
      <c r="T252" s="1">
        <v>0</v>
      </c>
      <c r="U252" s="1">
        <v>0</v>
      </c>
      <c r="V252" s="1">
        <v>0.01</v>
      </c>
      <c r="W252" s="1">
        <v>0</v>
      </c>
      <c r="X252" s="1">
        <v>0.01</v>
      </c>
      <c r="Y252" s="1">
        <v>0</v>
      </c>
      <c r="Z252" s="1">
        <v>0</v>
      </c>
      <c r="AA252" s="1">
        <v>0</v>
      </c>
      <c r="AB252">
        <f t="shared" si="6"/>
        <v>-0.64669297484608979</v>
      </c>
      <c r="AC252">
        <f t="shared" si="7"/>
        <v>0</v>
      </c>
    </row>
  </sheetData>
  <conditionalFormatting sqref="AB3:AC252">
    <cfRule type="cellIs" dxfId="0" priority="1" operator="between">
      <formula>-0.3</formula>
      <formula>0.3</formula>
    </cfRule>
    <cfRule type="cellIs" dxfId="1" priority="2" operator="lessThan">
      <formula>-0.5</formula>
    </cfRule>
    <cfRule type="cellIs" dxfId="2" priority="3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ISLS_bigramsTop250_1995_2021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zkr</cp:lastModifiedBy>
  <dcterms:created xsi:type="dcterms:W3CDTF">2022-11-01T09:00:08Z</dcterms:created>
  <dcterms:modified xsi:type="dcterms:W3CDTF">2022-11-01T09:09:52Z</dcterms:modified>
</cp:coreProperties>
</file>