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bien MPAYIMANA\Desktop\"/>
    </mc:Choice>
  </mc:AlternateContent>
  <xr:revisionPtr revIDLastSave="0" documentId="13_ncr:1_{B8C28C65-DB5B-4B2B-AB40-7E4FD25451FA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Q GDP CP" sheetId="1" r:id="rId1"/>
    <sheet name="shares " sheetId="7" r:id="rId2"/>
  </sheets>
  <definedNames>
    <definedName name="_xlnm._FilterDatabase" localSheetId="0" hidden="1">'Q GDP CP'!$B$10:$AI$126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<sst xmlns="http://schemas.openxmlformats.org/spreadsheetml/2006/main" count="663" uniqueCount="167">
  <si>
    <t>Table 1</t>
  </si>
  <si>
    <t>Gross Domestic Product by Kind of Activity</t>
  </si>
  <si>
    <t>at current prices</t>
  </si>
  <si>
    <t>(in billion Rwf)</t>
  </si>
  <si>
    <t>Activity description</t>
  </si>
  <si>
    <t>GROSS DOMESTIC PRODUCT (GDP)</t>
  </si>
  <si>
    <t>A</t>
  </si>
  <si>
    <t>AGRICULTURE, FORESTRY &amp; FISHING</t>
  </si>
  <si>
    <t>Food crops</t>
  </si>
  <si>
    <t>Export crops</t>
  </si>
  <si>
    <t>Livestock &amp; livestock products</t>
  </si>
  <si>
    <t>Forestry</t>
  </si>
  <si>
    <t>Fishing</t>
  </si>
  <si>
    <t>M</t>
  </si>
  <si>
    <t>INDUSTRY</t>
  </si>
  <si>
    <t>Mining &amp; quarrying</t>
  </si>
  <si>
    <t>TOTAL MANUFACTURING</t>
  </si>
  <si>
    <t>Electricity</t>
  </si>
  <si>
    <t>Water &amp; waste management</t>
  </si>
  <si>
    <t>Construction</t>
  </si>
  <si>
    <t>SERVICES</t>
  </si>
  <si>
    <t>TRADE &amp;TRANSPORT</t>
  </si>
  <si>
    <t>Maintenance &amp; repair of motor vehicles</t>
  </si>
  <si>
    <t>Wholesale &amp; retail trade</t>
  </si>
  <si>
    <t>Transport</t>
  </si>
  <si>
    <t>OTHER SERVICES</t>
  </si>
  <si>
    <t>Hotels &amp; restaurants</t>
  </si>
  <si>
    <t>Information &amp; communication</t>
  </si>
  <si>
    <t>Financial services</t>
  </si>
  <si>
    <t>Real estate activities</t>
  </si>
  <si>
    <t>Professional, scientific &amp; technical activities</t>
  </si>
  <si>
    <t>Administrative &amp; support service activities</t>
  </si>
  <si>
    <t>Public administration &amp; defense; compulsory social security</t>
  </si>
  <si>
    <t>Education</t>
  </si>
  <si>
    <t>Human health &amp; social work activities</t>
  </si>
  <si>
    <t>Cultural, domestic &amp; other services</t>
  </si>
  <si>
    <t>Taxes less subsidies on products</t>
  </si>
  <si>
    <t>2014 Q1</t>
  </si>
  <si>
    <t>2014 Q2</t>
  </si>
  <si>
    <t>2014 Q3</t>
  </si>
  <si>
    <t>2014 Q4</t>
  </si>
  <si>
    <t>ISIC4</t>
  </si>
  <si>
    <t>Marketed</t>
  </si>
  <si>
    <t>Non market</t>
  </si>
  <si>
    <t>No</t>
  </si>
  <si>
    <t>Formal</t>
  </si>
  <si>
    <t>Informal</t>
  </si>
  <si>
    <t>Private</t>
  </si>
  <si>
    <t>Public</t>
  </si>
  <si>
    <t>Wages</t>
  </si>
  <si>
    <t>CFC</t>
  </si>
  <si>
    <t>Beverages &amp; tobacco</t>
  </si>
  <si>
    <t>Textiles, clothing &amp; leather goods</t>
  </si>
  <si>
    <t>Wood &amp; paper; printing</t>
  </si>
  <si>
    <t>Chemicals, rubber &amp; plastic products</t>
  </si>
  <si>
    <t>Non-metallic mineral products</t>
  </si>
  <si>
    <t>Metal products, machinery &amp; equipment</t>
  </si>
  <si>
    <t xml:space="preserve">Furniture &amp; other manufacturing </t>
  </si>
  <si>
    <t>Of which:  Food</t>
  </si>
  <si>
    <t>B</t>
  </si>
  <si>
    <t>C</t>
  </si>
  <si>
    <t>AA</t>
  </si>
  <si>
    <t>AB</t>
  </si>
  <si>
    <t>AC</t>
  </si>
  <si>
    <t>Marketed GVA</t>
  </si>
  <si>
    <t>Non-monetary GVA</t>
  </si>
  <si>
    <t>AD</t>
  </si>
  <si>
    <t>Marketed GVA (informal)</t>
  </si>
  <si>
    <t>AE</t>
  </si>
  <si>
    <t>B-F</t>
  </si>
  <si>
    <t>CA</t>
  </si>
  <si>
    <t>CB</t>
  </si>
  <si>
    <t>CC</t>
  </si>
  <si>
    <t>CD</t>
  </si>
  <si>
    <t>Autoconsumption</t>
  </si>
  <si>
    <t>CE</t>
  </si>
  <si>
    <t>CF</t>
  </si>
  <si>
    <t>CG</t>
  </si>
  <si>
    <t>CH</t>
  </si>
  <si>
    <t>D</t>
  </si>
  <si>
    <t>E</t>
  </si>
  <si>
    <t>F</t>
  </si>
  <si>
    <t>G-T</t>
  </si>
  <si>
    <t>G-H</t>
  </si>
  <si>
    <t>GA</t>
  </si>
  <si>
    <t>GB</t>
  </si>
  <si>
    <t>HA</t>
  </si>
  <si>
    <t>I-T</t>
  </si>
  <si>
    <t>I</t>
  </si>
  <si>
    <t>J</t>
  </si>
  <si>
    <t>K</t>
  </si>
  <si>
    <t>L</t>
  </si>
  <si>
    <t>Non-monetary</t>
  </si>
  <si>
    <t>N</t>
  </si>
  <si>
    <t>O</t>
  </si>
  <si>
    <t>P</t>
  </si>
  <si>
    <t>Q</t>
  </si>
  <si>
    <t>Govt expenditure</t>
  </si>
  <si>
    <t>Paid by households</t>
  </si>
  <si>
    <t>R-T</t>
  </si>
  <si>
    <t>Taxes</t>
  </si>
  <si>
    <t>less Subsidies</t>
  </si>
  <si>
    <t>F /N</t>
  </si>
  <si>
    <t>T_S</t>
  </si>
  <si>
    <t>NF</t>
  </si>
  <si>
    <t>NM</t>
  </si>
  <si>
    <t/>
  </si>
  <si>
    <t>Total GDP</t>
  </si>
  <si>
    <t>T_s</t>
  </si>
  <si>
    <t>Informal marketed</t>
  </si>
  <si>
    <t>Non Monetary Informal</t>
  </si>
  <si>
    <t>Auto_Consumption</t>
  </si>
  <si>
    <t>2024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</si>
  <si>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</si>
  <si>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</si>
  <si>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</si>
  <si>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</si>
  <si>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</si>
  <si>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</si>
  <si>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</si>
  <si>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</si>
  <si>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</si>
  <si>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</si>
  <si>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2025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</si>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</sst>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[Red]\-#,##0\ "/>
    <numFmt numFmtId="165" formatCode="_-* #,##0.00\ _€_-;\-* #,##0.00\ _€_-;_-* &quot;-&quot;??\ _€_-;_-@_-"/>
    <numFmt numFmtId="166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 Light"/>
      <family val="1"/>
      <scheme val="major"/>
    </font>
    <font>
      <b/>
      <sz val="10"/>
      <name val="Calibri Light"/>
      <family val="1"/>
      <scheme val="major"/>
    </font>
    <font>
      <sz val="10"/>
      <color theme="1"/>
      <name val="Calibri"/>
      <family val="2"/>
      <scheme val="minor"/>
    </font>
    <font>
      <b/>
      <i/>
      <sz val="10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0"/>
      <name val="Calibri Light"/>
      <family val="2"/>
      <scheme val="major"/>
    </font>
    <font>
      <b/>
      <i/>
      <sz val="10"/>
      <name val="Calibri Light"/>
      <family val="2"/>
      <scheme val="major"/>
    </font>
    <font>
      <sz val="10"/>
      <color indexed="8"/>
      <name val="Arial"/>
      <family val="2"/>
    </font>
    <font>
      <sz val="1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10" fillId="0" borderId="0" applyFont="0" applyFill="0" applyBorder="0" applyAlignment="0" applyProtection="0">
      <alignment vertical="top"/>
    </xf>
    <xf numFmtId="0" fontId="2" fillId="0" borderId="0"/>
  </cellStyleXfs>
  <cellXfs count="61">
    <xf numFmtId="0" fontId="0" fillId="0" borderId="0" xfId="0"/>
    <xf numFmtId="164" fontId="3" fillId="0" borderId="0" xfId="2" applyNumberFormat="1" applyFont="1" applyAlignment="1">
      <alignment horizontal="center"/>
    </xf>
    <xf numFmtId="0" fontId="5" fillId="0" borderId="0" xfId="0" applyFont="1"/>
    <xf numFmtId="164" fontId="4" fillId="0" borderId="0" xfId="2" applyNumberFormat="1" applyFont="1" applyAlignment="1">
      <alignment vertical="center"/>
    </xf>
    <xf numFmtId="164" fontId="4" fillId="0" borderId="0" xfId="2" applyNumberFormat="1" applyFont="1"/>
    <xf numFmtId="164" fontId="6" fillId="0" borderId="0" xfId="2" applyNumberFormat="1" applyFont="1"/>
    <xf numFmtId="49" fontId="4" fillId="0" borderId="1" xfId="3" applyNumberFormat="1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/>
    </xf>
    <xf numFmtId="164" fontId="4" fillId="2" borderId="0" xfId="2" applyNumberFormat="1" applyFont="1" applyFill="1"/>
    <xf numFmtId="164" fontId="3" fillId="0" borderId="0" xfId="2" applyNumberFormat="1" applyFont="1"/>
    <xf numFmtId="0" fontId="7" fillId="0" borderId="0" xfId="0" applyFont="1"/>
    <xf numFmtId="3" fontId="4" fillId="2" borderId="0" xfId="1" applyNumberFormat="1" applyFont="1" applyFill="1"/>
    <xf numFmtId="164" fontId="7" fillId="0" borderId="0" xfId="0" applyNumberFormat="1" applyFont="1"/>
    <xf numFmtId="0" fontId="7" fillId="0" borderId="0" xfId="0" applyFont="1" applyAlignment="1">
      <alignment horizontal="left" indent="3"/>
    </xf>
    <xf numFmtId="164" fontId="8" fillId="2" borderId="0" xfId="2" applyNumberFormat="1" applyFont="1" applyFill="1"/>
    <xf numFmtId="3" fontId="8" fillId="2" borderId="0" xfId="1" applyNumberFormat="1" applyFont="1" applyFill="1"/>
    <xf numFmtId="164" fontId="8" fillId="0" borderId="0" xfId="2" applyNumberFormat="1" applyFont="1"/>
    <xf numFmtId="3" fontId="8" fillId="0" borderId="0" xfId="2" applyNumberFormat="1" applyFont="1"/>
    <xf numFmtId="3" fontId="8" fillId="0" borderId="0" xfId="1" applyNumberFormat="1" applyFont="1"/>
    <xf numFmtId="164" fontId="9" fillId="0" borderId="0" xfId="2" applyNumberFormat="1" applyFont="1" applyAlignment="1">
      <alignment horizontal="left"/>
    </xf>
    <xf numFmtId="164" fontId="8" fillId="0" borderId="0" xfId="2" applyNumberFormat="1" applyFont="1" applyAlignment="1">
      <alignment vertical="center"/>
    </xf>
    <xf numFmtId="0" fontId="7" fillId="3" borderId="0" xfId="0" applyFont="1" applyFill="1" applyAlignment="1">
      <alignment horizontal="left" indent="3"/>
    </xf>
    <xf numFmtId="0" fontId="5" fillId="3" borderId="0" xfId="0" applyFont="1" applyFill="1"/>
    <xf numFmtId="3" fontId="5" fillId="3" borderId="0" xfId="0" applyNumberFormat="1" applyFont="1" applyFill="1"/>
    <xf numFmtId="164" fontId="7" fillId="3" borderId="0" xfId="0" applyNumberFormat="1" applyFont="1" applyFill="1"/>
    <xf numFmtId="3" fontId="4" fillId="0" borderId="0" xfId="2" applyNumberFormat="1" applyFont="1"/>
    <xf numFmtId="3" fontId="9" fillId="0" borderId="0" xfId="1" applyNumberFormat="1" applyFont="1"/>
    <xf numFmtId="164" fontId="9" fillId="0" borderId="0" xfId="2" applyNumberFormat="1" applyFont="1" applyAlignment="1">
      <alignment horizontal="left" indent="7"/>
    </xf>
    <xf numFmtId="9" fontId="4" fillId="2" borderId="0" xfId="1" applyFont="1" applyFill="1"/>
    <xf numFmtId="9" fontId="4" fillId="0" borderId="0" xfId="1" applyFont="1"/>
    <xf numFmtId="9" fontId="8" fillId="2" borderId="0" xfId="1" applyFont="1" applyFill="1"/>
    <xf numFmtId="9" fontId="5" fillId="3" borderId="0" xfId="1" applyFont="1" applyFill="1" applyAlignment="1"/>
    <xf numFmtId="9" fontId="7" fillId="3" borderId="0" xfId="1" applyFont="1" applyFill="1" applyProtection="1"/>
    <xf numFmtId="9" fontId="8" fillId="0" borderId="0" xfId="1" applyFont="1"/>
    <xf numFmtId="9" fontId="5" fillId="0" borderId="0" xfId="1" applyFont="1" applyAlignment="1"/>
    <xf numFmtId="3" fontId="7" fillId="3" borderId="0" xfId="0" applyNumberFormat="1" applyFont="1" applyFill="1"/>
    <xf numFmtId="3" fontId="7" fillId="0" borderId="0" xfId="0" applyNumberFormat="1" applyFont="1"/>
    <xf numFmtId="3" fontId="8" fillId="0" borderId="0" xfId="1" applyNumberFormat="1" applyFont="1" applyFill="1"/>
    <xf numFmtId="49" fontId="4" fillId="0" borderId="1" xfId="3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164" fontId="8" fillId="0" borderId="0" xfId="2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4" fillId="2" borderId="0" xfId="2" applyNumberFormat="1" applyFont="1" applyFill="1" applyAlignment="1">
      <alignment horizontal="left" vertical="center"/>
    </xf>
    <xf numFmtId="0" fontId="7" fillId="3" borderId="0" xfId="0" applyFont="1" applyFill="1" applyAlignment="1">
      <alignment horizontal="left" indent="8"/>
    </xf>
    <xf numFmtId="0" fontId="7" fillId="3" borderId="0" xfId="0" applyFont="1" applyFill="1" applyAlignment="1">
      <alignment horizontal="left" vertical="center"/>
    </xf>
    <xf numFmtId="164" fontId="9" fillId="0" borderId="0" xfId="2" applyNumberFormat="1" applyFont="1" applyAlignment="1">
      <alignment horizontal="left" vertical="center"/>
    </xf>
    <xf numFmtId="164" fontId="6" fillId="0" borderId="0" xfId="2" applyNumberFormat="1" applyFont="1" applyAlignment="1">
      <alignment horizontal="left" vertical="center"/>
    </xf>
    <xf numFmtId="164" fontId="8" fillId="2" borderId="0" xfId="2" applyNumberFormat="1" applyFont="1" applyFill="1" applyAlignment="1">
      <alignment horizontal="left" vertical="center"/>
    </xf>
    <xf numFmtId="166" fontId="8" fillId="0" borderId="0" xfId="1" applyNumberFormat="1" applyFont="1" applyFill="1"/>
    <xf numFmtId="3" fontId="4" fillId="2" borderId="0" xfId="1" applyNumberFormat="1" applyFont="1" applyFill="1" applyBorder="1" applyAlignment="1"/>
    <xf numFmtId="9" fontId="8" fillId="0" borderId="0" xfId="1" applyFont="1" applyFill="1"/>
    <xf numFmtId="164" fontId="11" fillId="2" borderId="0" xfId="2" applyNumberFormat="1" applyFont="1" applyFill="1"/>
    <xf numFmtId="164" fontId="11" fillId="2" borderId="0" xfId="2" applyNumberFormat="1" applyFont="1" applyFill="1" applyAlignment="1">
      <alignment horizontal="center"/>
    </xf>
    <xf numFmtId="164" fontId="3" fillId="4" borderId="0" xfId="2" applyNumberFormat="1" applyFont="1" applyFill="1" applyAlignment="1">
      <alignment horizontal="center"/>
    </xf>
    <xf numFmtId="164" fontId="3" fillId="4" borderId="0" xfId="2" applyNumberFormat="1" applyFont="1" applyFill="1"/>
    <xf numFmtId="3" fontId="8" fillId="4" borderId="0" xfId="1" applyNumberFormat="1" applyFont="1" applyFill="1"/>
    <xf numFmtId="0" fontId="5" fillId="4" borderId="0" xfId="0" applyFont="1" applyFill="1"/>
    <xf numFmtId="164" fontId="11" fillId="4" borderId="0" xfId="2" applyNumberFormat="1" applyFont="1" applyFill="1"/>
    <xf numFmtId="9" fontId="4" fillId="4" borderId="0" xfId="1" applyFont="1" applyFill="1"/>
    <xf numFmtId="9" fontId="5" fillId="0" borderId="0" xfId="1" applyFont="1"/>
    <xf numFmtId="9" fontId="5" fillId="0" borderId="0" xfId="0" applyNumberFormat="1" applyFont="1"/>
  </cellXfs>
  <cellStyles count="6">
    <cellStyle name="Comma 2 2" xfId="4" xr:uid="{00000000-0005-0000-0000-000000000000}"/>
    <cellStyle name="Comma 4" xfId="3" xr:uid="{00000000-0005-0000-0000-000001000000}"/>
    <cellStyle name="Normal" xfId="0" builtinId="0"/>
    <cellStyle name="Normal 2" xfId="2" xr:uid="{00000000-0005-0000-0000-000003000000}"/>
    <cellStyle name="Normal 5" xfId="5" xr:uid="{00000000-0005-0000-0000-000004000000}"/>
    <cellStyle name="Percent" xfId="1" builtinId="5"/>
  </cellStyles>
  <dxfs count="4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54"/>
  <sheetViews>
    <sheetView zoomScaleNormal="100" workbookViewId="0">
      <pane xSplit="5" ySplit="10" topLeftCell="F47" activePane="bottomRight" state="frozen"/>
      <selection pane="topRight" activeCell="F1" sqref="F1"/>
      <selection pane="bottomLeft" activeCell="A9" sqref="A9"/>
      <selection pane="bottomRight" activeCell="H48" sqref="H48"/>
    </sheetView>
  </sheetViews>
  <sheetFormatPr defaultColWidth="9.08984375" defaultRowHeight="13.5" x14ac:dyDescent="0.7"/>
  <cols>
    <col min="1" max="1" width="7.08984375" style="41" customWidth="1"/>
    <col min="2" max="2" width="7.08984375" style="2" customWidth="1"/>
    <col min="3" max="3" width="19.54296875" style="10" customWidth="1"/>
    <col min="4" max="4" width="6.08984375" style="2" customWidth="1"/>
    <col min="5" max="52" width="8.7265625" style="2" bestFit="1" customWidth="1"/>
    <col min="53" max="16384" width="9.08984375" style="2"/>
  </cols>
  <sheetData>
    <row r="1" spans="1:52" x14ac:dyDescent="0.7">
      <c r="A1" s="39"/>
      <c r="C1" s="4" t="s">
        <v>0</v>
      </c>
    </row>
    <row r="2" spans="1:52" x14ac:dyDescent="0.7">
      <c r="A2" s="39"/>
      <c r="C2" s="3" t="s">
        <v>1</v>
      </c>
    </row>
    <row r="3" spans="1:52" x14ac:dyDescent="0.7">
      <c r="A3" s="39"/>
      <c r="C3" s="4" t="s">
        <v>2</v>
      </c>
    </row>
    <row r="4" spans="1:52" ht="14.25" thickBot="1" x14ac:dyDescent="0.85">
      <c r="A4" s="46"/>
      <c r="C4" s="5" t="s">
        <v>3</v>
      </c>
      <c r="F4" s="2" t="s">
        <v>113</v>
      </c>
      <c r="G4" s="2" t="s">
        <v>113</v>
      </c>
      <c r="H4" s="2" t="s">
        <v>113</v>
      </c>
      <c r="I4" s="2" t="s">
        <v>113</v>
      </c>
      <c r="J4" s="2" t="s">
        <v>114</v>
      </c>
      <c r="K4" s="2" t="s">
        <v>114</v>
      </c>
      <c r="L4" s="2" t="s">
        <v>114</v>
      </c>
      <c r="M4" s="2" t="s">
        <v>114</v>
      </c>
      <c r="N4" s="2" t="s">
        <v>115</v>
      </c>
      <c r="O4" s="2" t="s">
        <v>115</v>
      </c>
      <c r="P4" s="2" t="s">
        <v>115</v>
      </c>
      <c r="Q4" s="2" t="s">
        <v>115</v>
      </c>
      <c r="R4" s="2" t="s">
        <v>116</v>
      </c>
      <c r="S4" s="2" t="s">
        <v>116</v>
      </c>
      <c r="T4" s="2" t="s">
        <v>116</v>
      </c>
      <c r="U4" s="2" t="s">
        <v>116</v>
      </c>
      <c r="V4" s="2" t="s">
        <v>117</v>
      </c>
      <c r="W4" s="2" t="s">
        <v>117</v>
      </c>
      <c r="X4" s="2" t="s">
        <v>117</v>
      </c>
      <c r="Y4" s="2" t="s">
        <v>117</v>
      </c>
      <c r="Z4" s="2" t="s">
        <v>118</v>
      </c>
      <c r="AA4" s="2" t="s">
        <v>118</v>
      </c>
      <c r="AB4" s="2" t="s">
        <v>118</v>
      </c>
      <c r="AC4" s="2" t="s">
        <v>118</v>
      </c>
      <c r="AD4" s="2" t="s">
        <v>119</v>
      </c>
      <c r="AE4" s="2" t="s">
        <v>119</v>
      </c>
      <c r="AF4" s="2" t="s">
        <v>119</v>
      </c>
      <c r="AG4" s="2" t="s">
        <v>119</v>
      </c>
      <c r="AH4" s="2" t="s">
        <v>120</v>
      </c>
      <c r="AI4" s="2" t="s">
        <v>120</v>
      </c>
      <c r="AJ4" s="2" t="s">
        <v>120</v>
      </c>
      <c r="AK4" s="2" t="s">
        <v>120</v>
      </c>
      <c r="AL4" s="2" t="s">
        <v>121</v>
      </c>
      <c r="AM4" s="2" t="s">
        <v>121</v>
      </c>
      <c r="AN4" s="2" t="s">
        <v>121</v>
      </c>
      <c r="AO4" s="2" t="s">
        <v>121</v>
      </c>
      <c r="AP4" s="2" t="s">
        <v>122</v>
      </c>
      <c r="AQ4" s="2" t="s">
        <v>122</v>
      </c>
      <c r="AR4" s="2" t="s">
        <v>122</v>
      </c>
      <c r="AS4" s="2" t="s">
        <v>122</v>
      </c>
      <c r="AT4" s="2" t="s">
        <v>112</v>
      </c>
      <c r="AU4" s="2" t="s">
        <v>112</v>
      </c>
      <c r="AV4" s="2" t="s">
        <v>112</v>
      </c>
      <c r="AW4" s="2" t="s">
        <v>112</v>
      </c>
      <c r="AX4" s="2" t="s">
        <v>123</v>
      </c>
      <c r="AY4" s="2" t="s">
        <v>123</v>
      </c>
      <c r="AZ4" s="2" t="s">
        <v>123</v>
      </c>
    </row>
    <row r="5" spans="1:52" ht="15" thickTop="1" thickBot="1" x14ac:dyDescent="0.85">
      <c r="A5" s="38"/>
      <c r="C5" s="6" t="s">
        <v>4</v>
      </c>
      <c r="D5" s="6" t="s">
        <v>41</v>
      </c>
      <c r="E5" s="7">
        <v>2024</v>
      </c>
      <c r="F5" s="7" t="s">
        <v>37</v>
      </c>
      <c r="G5" s="7" t="s">
        <v>38</v>
      </c>
      <c r="H5" s="7" t="s">
        <v>39</v>
      </c>
      <c r="I5" s="7" t="s">
        <v>40</v>
      </c>
      <c r="J5" s="7" t="s">
        <v>124</v>
      </c>
      <c r="K5" s="7" t="s">
        <v>125</v>
      </c>
      <c r="L5" s="7" t="s">
        <v>126</v>
      </c>
      <c r="M5" s="7" t="s">
        <v>127</v>
      </c>
      <c r="N5" s="7" t="s">
        <v>128</v>
      </c>
      <c r="O5" s="7" t="s">
        <v>129</v>
      </c>
      <c r="P5" s="7" t="s">
        <v>130</v>
      </c>
      <c r="Q5" s="7" t="s">
        <v>131</v>
      </c>
      <c r="R5" s="7" t="s">
        <v>132</v>
      </c>
      <c r="S5" s="7" t="s">
        <v>133</v>
      </c>
      <c r="T5" s="7" t="s">
        <v>134</v>
      </c>
      <c r="U5" s="7" t="s">
        <v>135</v>
      </c>
      <c r="V5" s="7" t="s">
        <v>136</v>
      </c>
      <c r="W5" s="7" t="s">
        <v>137</v>
      </c>
      <c r="X5" s="7" t="s">
        <v>138</v>
      </c>
      <c r="Y5" s="7" t="s">
        <v>139</v>
      </c>
      <c r="Z5" s="7" t="s">
        <v>140</v>
      </c>
      <c r="AA5" s="7" t="s">
        <v>141</v>
      </c>
      <c r="AB5" s="7" t="s">
        <v>142</v>
      </c>
      <c r="AC5" s="7" t="s">
        <v>143</v>
      </c>
      <c r="AD5" s="7" t="s">
        <v>144</v>
      </c>
      <c r="AE5" s="7" t="s">
        <v>145</v>
      </c>
      <c r="AF5" s="7" t="s">
        <v>146</v>
      </c>
      <c r="AG5" s="7" t="s">
        <v>147</v>
      </c>
      <c r="AH5" s="7" t="s">
        <v>148</v>
      </c>
      <c r="AI5" s="7" t="s">
        <v>149</v>
      </c>
      <c r="AJ5" s="7" t="s">
        <v>150</v>
      </c>
      <c r="AK5" s="7" t="s">
        <v>151</v>
      </c>
      <c r="AL5" s="7" t="s">
        <v>152</v>
      </c>
      <c r="AM5" s="7" t="s">
        <v>153</v>
      </c>
      <c r="AN5" s="7" t="s">
        <v>154</v>
      </c>
      <c r="AO5" s="7" t="s">
        <v>155</v>
      </c>
      <c r="AP5" s="7" t="s">
        <v>156</v>
      </c>
      <c r="AQ5" s="7" t="s">
        <v>157</v>
      </c>
      <c r="AR5" s="7" t="s">
        <v>158</v>
      </c>
      <c r="AS5" s="7" t="s">
        <v>159</v>
      </c>
      <c r="AT5" s="7" t="s">
        <v>160</v>
      </c>
      <c r="AU5" s="7" t="s">
        <v>161</v>
      </c>
      <c r="AV5" s="7" t="s">
        <v>162</v>
      </c>
      <c r="AW5" s="7" t="s">
        <v>163</v>
      </c>
      <c r="AX5" s="7" t="s">
        <v>164</v>
      </c>
      <c r="AY5" s="7" t="s">
        <v>165</v>
      </c>
      <c r="AZ5" s="7" t="s">
        <v>166</v>
      </c>
    </row>
    <row r="6" spans="1:52" ht="14.25" thickTop="1" x14ac:dyDescent="0.7">
      <c r="A6" s="39"/>
      <c r="C6" s="3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</row>
    <row r="7" spans="1:52" x14ac:dyDescent="0.7">
      <c r="A7" s="42"/>
      <c r="B7" s="2" t="s">
        <v>102</v>
      </c>
      <c r="C7" s="8" t="s">
        <v>5</v>
      </c>
      <c r="D7" s="11"/>
      <c r="E7" s="11">
        <v>19918.322202651048</v>
      </c>
      <c r="F7" s="11">
        <v>1335.7551934290268</v>
      </c>
      <c r="G7" s="11">
        <v>1403.1732254160929</v>
      </c>
      <c r="H7" s="11">
        <v>1295.8059233314973</v>
      </c>
      <c r="I7" s="11">
        <v>1513.474342282266</v>
      </c>
      <c r="J7" s="11">
        <v>1451.1105919043957</v>
      </c>
      <c r="K7" s="11">
        <v>1510.9114761291125</v>
      </c>
      <c r="L7" s="11">
        <v>1417.587217354484</v>
      </c>
      <c r="M7" s="11">
        <v>1701.0905119320289</v>
      </c>
      <c r="N7" s="11">
        <v>1616.9998385053702</v>
      </c>
      <c r="O7" s="11">
        <v>1707.2178161063619</v>
      </c>
      <c r="P7" s="11">
        <v>1537.6602394198796</v>
      </c>
      <c r="Q7" s="11">
        <v>1905.9756267144915</v>
      </c>
      <c r="R7" s="11">
        <v>1829.8651011135378</v>
      </c>
      <c r="S7" s="11">
        <v>1963.9873447312352</v>
      </c>
      <c r="T7" s="11">
        <v>1721.8414330012947</v>
      </c>
      <c r="U7" s="11">
        <v>2104.9573477477497</v>
      </c>
      <c r="V7" s="11">
        <v>2016.0705696727232</v>
      </c>
      <c r="W7" s="11">
        <v>2132.1105590239949</v>
      </c>
      <c r="X7" s="11">
        <v>1884.1937943959654</v>
      </c>
      <c r="Y7" s="11">
        <v>2277.315256034643</v>
      </c>
      <c r="Z7" s="11">
        <v>2160.3017460559081</v>
      </c>
      <c r="AA7" s="11">
        <v>2468.2682491772512</v>
      </c>
      <c r="AB7" s="11">
        <v>2194.9463395404387</v>
      </c>
      <c r="AC7" s="11">
        <v>2636.9964459427365</v>
      </c>
      <c r="AD7" s="11">
        <v>2395.1792381356631</v>
      </c>
      <c r="AE7" s="11">
        <v>2413.3786656858392</v>
      </c>
      <c r="AF7" s="11">
        <v>2221.3334396916298</v>
      </c>
      <c r="AG7" s="11">
        <v>2862.4035035065058</v>
      </c>
      <c r="AH7" s="11">
        <v>2574.0257150205175</v>
      </c>
      <c r="AI7" s="11">
        <v>2841.0304047026957</v>
      </c>
      <c r="AJ7" s="11">
        <v>2597.7607953757183</v>
      </c>
      <c r="AK7" s="11">
        <v>3112.0741430243647</v>
      </c>
      <c r="AL7" s="11">
        <v>3101.2889361471416</v>
      </c>
      <c r="AM7" s="11">
        <v>3549.2209627353363</v>
      </c>
      <c r="AN7" s="11">
        <v>3303.9420273666392</v>
      </c>
      <c r="AO7" s="11">
        <v>4209.6133573583738</v>
      </c>
      <c r="AP7" s="11">
        <v>4031.3649730874422</v>
      </c>
      <c r="AQ7" s="11">
        <v>4255.0279059164559</v>
      </c>
      <c r="AR7" s="11">
        <v>3875.1034884729352</v>
      </c>
      <c r="AS7" s="11">
        <v>5015.5066126618076</v>
      </c>
      <c r="AT7" s="11">
        <v>4514.18548074317</v>
      </c>
      <c r="AU7" s="11">
        <v>4965.1822480723267</v>
      </c>
      <c r="AV7" s="11">
        <v>4659.3887640762505</v>
      </c>
      <c r="AW7" s="11">
        <v>5779.5657097593012</v>
      </c>
      <c r="AX7" s="11">
        <v>5275.6799384108745</v>
      </c>
      <c r="AY7" s="11">
        <v>5798.7055598726583</v>
      </c>
      <c r="AZ7" s="11">
        <v>5525.8536361980578</v>
      </c>
    </row>
    <row r="8" spans="1:52" x14ac:dyDescent="0.7">
      <c r="A8" s="39"/>
      <c r="C8" s="3" t="s">
        <v>45</v>
      </c>
      <c r="D8" s="25"/>
      <c r="E8" s="25">
        <v>10134.724590199887</v>
      </c>
      <c r="F8" s="25">
        <v>628.95777395046036</v>
      </c>
      <c r="G8" s="25">
        <v>677.34120891582802</v>
      </c>
      <c r="H8" s="25">
        <v>734.99901741155963</v>
      </c>
      <c r="I8" s="25">
        <v>710.69603419662212</v>
      </c>
      <c r="J8" s="25">
        <v>718.34236708750541</v>
      </c>
      <c r="K8" s="25">
        <v>734.52007159325171</v>
      </c>
      <c r="L8" s="25">
        <v>796.0417774564113</v>
      </c>
      <c r="M8" s="25">
        <v>800.55108272764937</v>
      </c>
      <c r="N8" s="25">
        <v>812.37035470525416</v>
      </c>
      <c r="O8" s="25">
        <v>829.00863759179333</v>
      </c>
      <c r="P8" s="25">
        <v>853.14818730598108</v>
      </c>
      <c r="Q8" s="25">
        <v>851.13794562807379</v>
      </c>
      <c r="R8" s="25">
        <v>882.17172814776643</v>
      </c>
      <c r="S8" s="25">
        <v>941.30218497624628</v>
      </c>
      <c r="T8" s="25">
        <v>1020.037889540489</v>
      </c>
      <c r="U8" s="25">
        <v>996.36996720796071</v>
      </c>
      <c r="V8" s="25">
        <v>1014.6470934632205</v>
      </c>
      <c r="W8" s="25">
        <v>1039.1009650479068</v>
      </c>
      <c r="X8" s="25">
        <v>1068.1672886906092</v>
      </c>
      <c r="Y8" s="25">
        <v>1092.8710269900953</v>
      </c>
      <c r="Z8" s="25">
        <v>1090.7213577734858</v>
      </c>
      <c r="AA8" s="25">
        <v>1195.5514496657072</v>
      </c>
      <c r="AB8" s="25">
        <v>1237.8677851467412</v>
      </c>
      <c r="AC8" s="25">
        <v>1262.749905158279</v>
      </c>
      <c r="AD8" s="25">
        <v>1149.8385762016633</v>
      </c>
      <c r="AE8" s="25">
        <v>1034.7992844743155</v>
      </c>
      <c r="AF8" s="25">
        <v>1182.8483613538592</v>
      </c>
      <c r="AG8" s="25">
        <v>1278.5450672214492</v>
      </c>
      <c r="AH8" s="25">
        <v>1201.0368229183034</v>
      </c>
      <c r="AI8" s="25">
        <v>1348.5248694436077</v>
      </c>
      <c r="AJ8" s="25">
        <v>1383.1568560450057</v>
      </c>
      <c r="AK8" s="25">
        <v>1515.4169376361947</v>
      </c>
      <c r="AL8" s="25">
        <v>1547.1100879107953</v>
      </c>
      <c r="AM8" s="25">
        <v>1681.0334101760723</v>
      </c>
      <c r="AN8" s="25">
        <v>1865.4388415371602</v>
      </c>
      <c r="AO8" s="25">
        <v>1990.886342269559</v>
      </c>
      <c r="AP8" s="25">
        <v>1951.6735914758892</v>
      </c>
      <c r="AQ8" s="25">
        <v>1958.716282520056</v>
      </c>
      <c r="AR8" s="25">
        <v>2151.2829848487759</v>
      </c>
      <c r="AS8" s="25">
        <v>2396.1766508681508</v>
      </c>
      <c r="AT8" s="25">
        <v>2218.9460205302812</v>
      </c>
      <c r="AU8" s="25">
        <v>2414.0973224090826</v>
      </c>
      <c r="AV8" s="25">
        <v>2685.2582725497023</v>
      </c>
      <c r="AW8" s="25">
        <v>2817.2123986692554</v>
      </c>
      <c r="AX8" s="25">
        <v>2637.0015486462898</v>
      </c>
      <c r="AY8" s="25">
        <v>2888.9103212623068</v>
      </c>
      <c r="AZ8" s="25">
        <v>3240.3476569456661</v>
      </c>
    </row>
    <row r="9" spans="1:52" x14ac:dyDescent="0.7">
      <c r="A9" s="39"/>
      <c r="C9" s="3" t="s">
        <v>46</v>
      </c>
      <c r="D9" s="25"/>
      <c r="E9" s="25">
        <v>9783.5976124511581</v>
      </c>
      <c r="F9" s="25">
        <v>706.79741947856621</v>
      </c>
      <c r="G9" s="25">
        <v>725.83201650026501</v>
      </c>
      <c r="H9" s="25">
        <v>560.80690591993778</v>
      </c>
      <c r="I9" s="25">
        <v>802.77830808564397</v>
      </c>
      <c r="J9" s="25">
        <v>732.76822481689021</v>
      </c>
      <c r="K9" s="25">
        <v>776.39140453586083</v>
      </c>
      <c r="L9" s="25">
        <v>621.54543989807269</v>
      </c>
      <c r="M9" s="25">
        <v>900.53942920437953</v>
      </c>
      <c r="N9" s="25">
        <v>804.62948380011596</v>
      </c>
      <c r="O9" s="25">
        <v>878.20917851456852</v>
      </c>
      <c r="P9" s="25">
        <v>684.51205211389868</v>
      </c>
      <c r="Q9" s="25">
        <v>1054.8376810864174</v>
      </c>
      <c r="R9" s="25">
        <v>947.69337296577135</v>
      </c>
      <c r="S9" s="25">
        <v>1022.6851597549889</v>
      </c>
      <c r="T9" s="25">
        <v>701.80354346080594</v>
      </c>
      <c r="U9" s="25">
        <v>1108.5873805397894</v>
      </c>
      <c r="V9" s="25">
        <v>1001.4234762095025</v>
      </c>
      <c r="W9" s="25">
        <v>1093.0095939760884</v>
      </c>
      <c r="X9" s="25">
        <v>816.02650570535639</v>
      </c>
      <c r="Y9" s="25">
        <v>1184.4442290445472</v>
      </c>
      <c r="Z9" s="25">
        <v>1069.5803882824225</v>
      </c>
      <c r="AA9" s="25">
        <v>1272.7167995115433</v>
      </c>
      <c r="AB9" s="25">
        <v>957.07855439369723</v>
      </c>
      <c r="AC9" s="25">
        <v>1374.2465407844577</v>
      </c>
      <c r="AD9" s="25">
        <v>1245.3406619339999</v>
      </c>
      <c r="AE9" s="25">
        <v>1378.5793812115235</v>
      </c>
      <c r="AF9" s="25">
        <v>1038.4850783377706</v>
      </c>
      <c r="AG9" s="25">
        <v>1583.8584362850563</v>
      </c>
      <c r="AH9" s="25">
        <v>1372.9888921022134</v>
      </c>
      <c r="AI9" s="25">
        <v>1492.5055352590882</v>
      </c>
      <c r="AJ9" s="25">
        <v>1214.6039393307124</v>
      </c>
      <c r="AK9" s="25">
        <v>1596.6572053881698</v>
      </c>
      <c r="AL9" s="25">
        <v>1554.1788482363465</v>
      </c>
      <c r="AM9" s="25">
        <v>1868.1875525592636</v>
      </c>
      <c r="AN9" s="25">
        <v>1438.5031858294788</v>
      </c>
      <c r="AO9" s="25">
        <v>2218.7270150888139</v>
      </c>
      <c r="AP9" s="25">
        <v>2079.6913816115534</v>
      </c>
      <c r="AQ9" s="25">
        <v>2296.3116233964006</v>
      </c>
      <c r="AR9" s="25">
        <v>1723.8205036241595</v>
      </c>
      <c r="AS9" s="25">
        <v>2619.3299617936564</v>
      </c>
      <c r="AT9" s="25">
        <v>2295.2394602128898</v>
      </c>
      <c r="AU9" s="25">
        <v>2551.0849256632437</v>
      </c>
      <c r="AV9" s="25">
        <v>1974.1304915265475</v>
      </c>
      <c r="AW9" s="25">
        <v>2962.3533110900462</v>
      </c>
      <c r="AX9" s="25">
        <v>2638.6783897645842</v>
      </c>
      <c r="AY9" s="25">
        <v>2909.7952386103525</v>
      </c>
      <c r="AZ9" s="25">
        <v>2285.5059792523925</v>
      </c>
    </row>
    <row r="10" spans="1:52" x14ac:dyDescent="0.7">
      <c r="A10" s="39"/>
      <c r="C10" s="3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</row>
    <row r="11" spans="1:52" x14ac:dyDescent="0.7">
      <c r="A11" s="47" t="s">
        <v>106</v>
      </c>
      <c r="C11" s="14" t="s">
        <v>7</v>
      </c>
      <c r="D11" s="15" t="s">
        <v>6</v>
      </c>
      <c r="E11" s="15">
        <v>4141.6739198730402</v>
      </c>
      <c r="F11" s="15">
        <v>322.50222499429742</v>
      </c>
      <c r="G11" s="15">
        <v>356.22275718960805</v>
      </c>
      <c r="H11" s="15">
        <v>209.18696768394196</v>
      </c>
      <c r="I11" s="15">
        <v>425.83590932035145</v>
      </c>
      <c r="J11" s="15">
        <v>339.35793507192409</v>
      </c>
      <c r="K11" s="15">
        <v>376.12674867672996</v>
      </c>
      <c r="L11" s="15">
        <v>222.75101795165503</v>
      </c>
      <c r="M11" s="15">
        <v>467.06217342286396</v>
      </c>
      <c r="N11" s="15">
        <v>371.31311099114822</v>
      </c>
      <c r="O11" s="15">
        <v>417.4816558588517</v>
      </c>
      <c r="P11" s="15">
        <v>259.7428938177365</v>
      </c>
      <c r="Q11" s="15">
        <v>595.74476197117531</v>
      </c>
      <c r="R11" s="15">
        <v>489.50196181614535</v>
      </c>
      <c r="S11" s="15">
        <v>557.97853439165851</v>
      </c>
      <c r="T11" s="15">
        <v>272.82782295137162</v>
      </c>
      <c r="U11" s="15">
        <v>633.18839727452632</v>
      </c>
      <c r="V11" s="15">
        <v>476.51447463786951</v>
      </c>
      <c r="W11" s="15">
        <v>554.32189014446953</v>
      </c>
      <c r="X11" s="15">
        <v>299.65899721608872</v>
      </c>
      <c r="Y11" s="15">
        <v>602.69170976693488</v>
      </c>
      <c r="Z11" s="15">
        <v>456.04425631811228</v>
      </c>
      <c r="AA11" s="15">
        <v>583.17398924644078</v>
      </c>
      <c r="AB11" s="15">
        <v>318.73606044792928</v>
      </c>
      <c r="AC11" s="15">
        <v>681.57227784451766</v>
      </c>
      <c r="AD11" s="15">
        <v>558.49749223999947</v>
      </c>
      <c r="AE11" s="15">
        <v>673.12742503192874</v>
      </c>
      <c r="AF11" s="15">
        <v>369.21977593143191</v>
      </c>
      <c r="AG11" s="15">
        <v>792.01926590463256</v>
      </c>
      <c r="AH11" s="15">
        <v>597.31421977689911</v>
      </c>
      <c r="AI11" s="15">
        <v>692.67035676573494</v>
      </c>
      <c r="AJ11" s="15">
        <v>397.57232100135616</v>
      </c>
      <c r="AK11" s="15">
        <v>696.68889455061151</v>
      </c>
      <c r="AL11" s="15">
        <v>613.66498359082732</v>
      </c>
      <c r="AM11" s="15">
        <v>846.48126362539745</v>
      </c>
      <c r="AN11" s="15">
        <v>513.70208816457477</v>
      </c>
      <c r="AO11" s="15">
        <v>1132.1263318275765</v>
      </c>
      <c r="AP11" s="15">
        <v>900.33894889447629</v>
      </c>
      <c r="AQ11" s="15">
        <v>1149.9529399305493</v>
      </c>
      <c r="AR11" s="15">
        <v>628.54624027532816</v>
      </c>
      <c r="AS11" s="15">
        <v>1295.4575708630757</v>
      </c>
      <c r="AT11" s="15">
        <v>987.18748179486329</v>
      </c>
      <c r="AU11" s="15">
        <v>1131.0166498544838</v>
      </c>
      <c r="AV11" s="15">
        <v>699.07828258780728</v>
      </c>
      <c r="AW11" s="15">
        <v>1324.391505635886</v>
      </c>
      <c r="AX11" s="15">
        <v>1080.129652134448</v>
      </c>
      <c r="AY11" s="15">
        <v>1341.0760911349423</v>
      </c>
      <c r="AZ11" s="15">
        <v>812.22336374702911</v>
      </c>
    </row>
    <row r="12" spans="1:52" x14ac:dyDescent="0.7">
      <c r="A12" s="41" t="s">
        <v>106</v>
      </c>
      <c r="B12" s="2" t="s">
        <v>81</v>
      </c>
      <c r="C12" s="13" t="s">
        <v>45</v>
      </c>
      <c r="D12" s="12"/>
      <c r="E12" s="36">
        <v>351.29243580149375</v>
      </c>
      <c r="F12" s="36">
        <v>13.493854896815321</v>
      </c>
      <c r="G12" s="36">
        <v>16.963521849743334</v>
      </c>
      <c r="H12" s="36">
        <v>28.061032165011166</v>
      </c>
      <c r="I12" s="36">
        <v>28.533235447132736</v>
      </c>
      <c r="J12" s="36">
        <v>14.340092736020928</v>
      </c>
      <c r="K12" s="36">
        <v>21.985461962797633</v>
      </c>
      <c r="L12" s="36">
        <v>29.859542772389091</v>
      </c>
      <c r="M12" s="36">
        <v>22.71868990284759</v>
      </c>
      <c r="N12" s="36">
        <v>26.437065622600251</v>
      </c>
      <c r="O12" s="36">
        <v>18.470275571423979</v>
      </c>
      <c r="P12" s="36">
        <v>27.344828200115185</v>
      </c>
      <c r="Q12" s="36">
        <v>33.204396445328307</v>
      </c>
      <c r="R12" s="36">
        <v>24.344617794328279</v>
      </c>
      <c r="S12" s="36">
        <v>28.931912276939361</v>
      </c>
      <c r="T12" s="36">
        <v>36.905804148669169</v>
      </c>
      <c r="U12" s="36">
        <v>47.669241741540546</v>
      </c>
      <c r="V12" s="36">
        <v>30.996108700878413</v>
      </c>
      <c r="W12" s="36">
        <v>28.499066305430354</v>
      </c>
      <c r="X12" s="36">
        <v>38.178589039615602</v>
      </c>
      <c r="Y12" s="36">
        <v>47.023113573708869</v>
      </c>
      <c r="Z12" s="36">
        <v>25.446247012802381</v>
      </c>
      <c r="AA12" s="36">
        <v>28.214672870253764</v>
      </c>
      <c r="AB12" s="36">
        <v>35.631956508573765</v>
      </c>
      <c r="AC12" s="36">
        <v>36.201346544539078</v>
      </c>
      <c r="AD12" s="36">
        <v>29.039641977270698</v>
      </c>
      <c r="AE12" s="36">
        <v>28.479432635275327</v>
      </c>
      <c r="AF12" s="36">
        <v>40.165806037894711</v>
      </c>
      <c r="AG12" s="36">
        <v>46.441330929366345</v>
      </c>
      <c r="AH12" s="36">
        <v>34.328399770317773</v>
      </c>
      <c r="AI12" s="36">
        <v>29.512073677658524</v>
      </c>
      <c r="AJ12" s="36">
        <v>48.998765895202908</v>
      </c>
      <c r="AK12" s="36">
        <v>46.389449103654862</v>
      </c>
      <c r="AL12" s="36">
        <v>39.029558412879247</v>
      </c>
      <c r="AM12" s="36">
        <v>51.813893734763987</v>
      </c>
      <c r="AN12" s="36">
        <v>81.583003447196106</v>
      </c>
      <c r="AO12" s="36">
        <v>87.955835792552705</v>
      </c>
      <c r="AP12" s="36">
        <v>52.976283681030509</v>
      </c>
      <c r="AQ12" s="36">
        <v>51.8676942473247</v>
      </c>
      <c r="AR12" s="36">
        <v>71.34825367989643</v>
      </c>
      <c r="AS12" s="36">
        <v>83.165503581466055</v>
      </c>
      <c r="AT12" s="36">
        <v>69.677641854730894</v>
      </c>
      <c r="AU12" s="36">
        <v>66.017722205674502</v>
      </c>
      <c r="AV12" s="36">
        <v>133.70800857573155</v>
      </c>
      <c r="AW12" s="36">
        <v>81.889063165356774</v>
      </c>
      <c r="AX12" s="36">
        <v>87.787134553661176</v>
      </c>
      <c r="AY12" s="36">
        <v>118.59696326960244</v>
      </c>
      <c r="AZ12" s="36">
        <v>169.7999766492579</v>
      </c>
    </row>
    <row r="13" spans="1:52" x14ac:dyDescent="0.7">
      <c r="A13" s="41" t="s">
        <v>106</v>
      </c>
      <c r="B13" s="2" t="s">
        <v>93</v>
      </c>
      <c r="C13" s="13" t="s">
        <v>46</v>
      </c>
      <c r="D13" s="12"/>
      <c r="E13" s="36">
        <v>3790.3814840715463</v>
      </c>
      <c r="F13" s="36">
        <v>309.0083700974821</v>
      </c>
      <c r="G13" s="36">
        <v>339.25923533986474</v>
      </c>
      <c r="H13" s="36">
        <v>181.12593551893079</v>
      </c>
      <c r="I13" s="36">
        <v>397.30267387321874</v>
      </c>
      <c r="J13" s="36">
        <v>325.01784233590314</v>
      </c>
      <c r="K13" s="36">
        <v>354.14128671393235</v>
      </c>
      <c r="L13" s="36">
        <v>192.89147517926594</v>
      </c>
      <c r="M13" s="36">
        <v>444.34348352001638</v>
      </c>
      <c r="N13" s="36">
        <v>344.87604536854798</v>
      </c>
      <c r="O13" s="36">
        <v>399.01138028742764</v>
      </c>
      <c r="P13" s="36">
        <v>232.39806561762134</v>
      </c>
      <c r="Q13" s="36">
        <v>562.54036552584694</v>
      </c>
      <c r="R13" s="36">
        <v>465.1573440218171</v>
      </c>
      <c r="S13" s="36">
        <v>529.04662211471907</v>
      </c>
      <c r="T13" s="36">
        <v>235.92201880270244</v>
      </c>
      <c r="U13" s="36">
        <v>585.51915553298591</v>
      </c>
      <c r="V13" s="36">
        <v>445.51836593699107</v>
      </c>
      <c r="W13" s="36">
        <v>525.82282383903919</v>
      </c>
      <c r="X13" s="36">
        <v>261.48040817647313</v>
      </c>
      <c r="Y13" s="36">
        <v>555.66859619322599</v>
      </c>
      <c r="Z13" s="36">
        <v>430.59800930530986</v>
      </c>
      <c r="AA13" s="36">
        <v>554.95931637618708</v>
      </c>
      <c r="AB13" s="36">
        <v>283.10410393935547</v>
      </c>
      <c r="AC13" s="36">
        <v>645.37093129997857</v>
      </c>
      <c r="AD13" s="36">
        <v>529.45785026272881</v>
      </c>
      <c r="AE13" s="36">
        <v>644.64799239665342</v>
      </c>
      <c r="AF13" s="36">
        <v>329.05396989353721</v>
      </c>
      <c r="AG13" s="36">
        <v>745.5779349752662</v>
      </c>
      <c r="AH13" s="36">
        <v>562.98582000658132</v>
      </c>
      <c r="AI13" s="36">
        <v>663.15828308807636</v>
      </c>
      <c r="AJ13" s="36">
        <v>348.57355510615321</v>
      </c>
      <c r="AK13" s="36">
        <v>650.29944544695661</v>
      </c>
      <c r="AL13" s="36">
        <v>574.63542517794804</v>
      </c>
      <c r="AM13" s="36">
        <v>794.66736989063349</v>
      </c>
      <c r="AN13" s="36">
        <v>432.1190847173786</v>
      </c>
      <c r="AO13" s="36">
        <v>1044.1704960350237</v>
      </c>
      <c r="AP13" s="36">
        <v>847.36266521344578</v>
      </c>
      <c r="AQ13" s="36">
        <v>1098.0852456832247</v>
      </c>
      <c r="AR13" s="36">
        <v>557.19798659543164</v>
      </c>
      <c r="AS13" s="36">
        <v>1212.2920672816099</v>
      </c>
      <c r="AT13" s="36">
        <v>917.50983994013234</v>
      </c>
      <c r="AU13" s="36">
        <v>1064.9989276488093</v>
      </c>
      <c r="AV13" s="36">
        <v>565.3702740120757</v>
      </c>
      <c r="AW13" s="36">
        <v>1242.5024424705293</v>
      </c>
      <c r="AX13" s="36">
        <v>992.34251758078653</v>
      </c>
      <c r="AY13" s="36">
        <v>1222.4791278653399</v>
      </c>
      <c r="AZ13" s="36">
        <v>642.42338709777118</v>
      </c>
    </row>
    <row r="14" spans="1:52" x14ac:dyDescent="0.7">
      <c r="A14" s="40" t="s">
        <v>106</v>
      </c>
      <c r="C14" s="16" t="s">
        <v>8</v>
      </c>
      <c r="D14" s="17" t="s">
        <v>61</v>
      </c>
      <c r="E14" s="17">
        <v>2372.9189819157341</v>
      </c>
      <c r="F14" s="17">
        <v>191.88503558069834</v>
      </c>
      <c r="G14" s="17">
        <v>221.09902417789917</v>
      </c>
      <c r="H14" s="17">
        <v>61.103707421172437</v>
      </c>
      <c r="I14" s="17">
        <v>274.89881513426394</v>
      </c>
      <c r="J14" s="17">
        <v>200.0498874784343</v>
      </c>
      <c r="K14" s="17">
        <v>227.29714610484561</v>
      </c>
      <c r="L14" s="17">
        <v>64.141063528265803</v>
      </c>
      <c r="M14" s="17">
        <v>312.9271839944052</v>
      </c>
      <c r="N14" s="17">
        <v>210.63738282730583</v>
      </c>
      <c r="O14" s="17">
        <v>261.60159730472498</v>
      </c>
      <c r="P14" s="17">
        <v>92.895509860233147</v>
      </c>
      <c r="Q14" s="17">
        <v>422.02776952376462</v>
      </c>
      <c r="R14" s="17">
        <v>329.74813322759519</v>
      </c>
      <c r="S14" s="17">
        <v>389.18264912413667</v>
      </c>
      <c r="T14" s="17">
        <v>81.163393299022758</v>
      </c>
      <c r="U14" s="17">
        <v>422.89539969075759</v>
      </c>
      <c r="V14" s="17">
        <v>273.1456298654449</v>
      </c>
      <c r="W14" s="17">
        <v>343.1519551254554</v>
      </c>
      <c r="X14" s="17">
        <v>75.780145639316274</v>
      </c>
      <c r="Y14" s="17">
        <v>368.97854481562587</v>
      </c>
      <c r="Z14" s="17">
        <v>245.47936721975415</v>
      </c>
      <c r="AA14" s="17">
        <v>358.42671583668118</v>
      </c>
      <c r="AB14" s="17">
        <v>84.070934232270218</v>
      </c>
      <c r="AC14" s="17">
        <v>439.8358176279927</v>
      </c>
      <c r="AD14" s="17">
        <v>319.07983838487922</v>
      </c>
      <c r="AE14" s="17">
        <v>433.67651495060539</v>
      </c>
      <c r="AF14" s="17">
        <v>116.42347268745516</v>
      </c>
      <c r="AG14" s="17">
        <v>534.51197153277053</v>
      </c>
      <c r="AH14" s="17">
        <v>332.59856997348089</v>
      </c>
      <c r="AI14" s="17">
        <v>430.64571031068732</v>
      </c>
      <c r="AJ14" s="17">
        <v>108.30515972026328</v>
      </c>
      <c r="AK14" s="17">
        <v>413.11724451126287</v>
      </c>
      <c r="AL14" s="17">
        <v>304.71245632792852</v>
      </c>
      <c r="AM14" s="17">
        <v>506.53277574022763</v>
      </c>
      <c r="AN14" s="17">
        <v>149.30622032177985</v>
      </c>
      <c r="AO14" s="17">
        <v>734.3975958786134</v>
      </c>
      <c r="AP14" s="17">
        <v>544.94483997478119</v>
      </c>
      <c r="AQ14" s="17">
        <v>785.59570002511521</v>
      </c>
      <c r="AR14" s="17">
        <v>239.27170300170945</v>
      </c>
      <c r="AS14" s="17">
        <v>883.5201806660117</v>
      </c>
      <c r="AT14" s="17">
        <v>582.68307139945898</v>
      </c>
      <c r="AU14" s="17">
        <v>722.10479279194874</v>
      </c>
      <c r="AV14" s="17">
        <v>204.87682320868365</v>
      </c>
      <c r="AW14" s="17">
        <v>863.25429451564298</v>
      </c>
      <c r="AX14" s="17">
        <v>599.56663907120628</v>
      </c>
      <c r="AY14" s="17">
        <v>813.85584010576417</v>
      </c>
      <c r="AZ14" s="17">
        <v>218.58552189850462</v>
      </c>
    </row>
    <row r="15" spans="1:52" x14ac:dyDescent="0.7">
      <c r="A15" s="44" t="s">
        <v>104</v>
      </c>
      <c r="C15" s="21" t="s">
        <v>42</v>
      </c>
      <c r="D15" s="24"/>
      <c r="E15" s="35">
        <v>1769.1507066157399</v>
      </c>
      <c r="F15" s="35">
        <v>139.88738369575449</v>
      </c>
      <c r="G15" s="35">
        <v>167.89981623060928</v>
      </c>
      <c r="H15" s="35">
        <v>48.397424603333654</v>
      </c>
      <c r="I15" s="35">
        <v>203.29863334418647</v>
      </c>
      <c r="J15" s="35">
        <v>146.64164591735116</v>
      </c>
      <c r="K15" s="35">
        <v>175.07360669556851</v>
      </c>
      <c r="L15" s="35">
        <v>51.371945820400704</v>
      </c>
      <c r="M15" s="35">
        <v>232.36849187260466</v>
      </c>
      <c r="N15" s="35">
        <v>154.94347479954556</v>
      </c>
      <c r="O15" s="35">
        <v>201.23240714606084</v>
      </c>
      <c r="P15" s="35">
        <v>76.119718571859224</v>
      </c>
      <c r="Q15" s="35">
        <v>310.67001443444826</v>
      </c>
      <c r="R15" s="35">
        <v>235.62358055427509</v>
      </c>
      <c r="S15" s="35">
        <v>294.63572119654577</v>
      </c>
      <c r="T15" s="35">
        <v>64.668571591790609</v>
      </c>
      <c r="U15" s="35">
        <v>320.53401261280254</v>
      </c>
      <c r="V15" s="35">
        <v>201.84676596392981</v>
      </c>
      <c r="W15" s="35">
        <v>261.02980568664628</v>
      </c>
      <c r="X15" s="35">
        <v>60.146564115536265</v>
      </c>
      <c r="Y15" s="35">
        <v>278.31226637586929</v>
      </c>
      <c r="Z15" s="35">
        <v>181.18552790701693</v>
      </c>
      <c r="AA15" s="35">
        <v>269.18926502538653</v>
      </c>
      <c r="AB15" s="35">
        <v>66.34687502779677</v>
      </c>
      <c r="AC15" s="35">
        <v>326.06281587959546</v>
      </c>
      <c r="AD15" s="35">
        <v>230.34856611305921</v>
      </c>
      <c r="AE15" s="35">
        <v>323.75510626219847</v>
      </c>
      <c r="AF15" s="35">
        <v>90.528038274129912</v>
      </c>
      <c r="AG15" s="35">
        <v>397.87623076826191</v>
      </c>
      <c r="AH15" s="35">
        <v>244.59019326015056</v>
      </c>
      <c r="AI15" s="35">
        <v>329.71192243437957</v>
      </c>
      <c r="AJ15" s="35">
        <v>84.66246388400414</v>
      </c>
      <c r="AK15" s="35">
        <v>313.23184397298246</v>
      </c>
      <c r="AL15" s="35">
        <v>226.20477189246267</v>
      </c>
      <c r="AM15" s="35">
        <v>388.67194195663433</v>
      </c>
      <c r="AN15" s="35">
        <v>116.42308887281156</v>
      </c>
      <c r="AO15" s="35">
        <v>547.26440807687231</v>
      </c>
      <c r="AP15" s="35">
        <v>393.65238334841109</v>
      </c>
      <c r="AQ15" s="35">
        <v>592.97480651916533</v>
      </c>
      <c r="AR15" s="35">
        <v>179.16785888280012</v>
      </c>
      <c r="AS15" s="35">
        <v>651.92631056677192</v>
      </c>
      <c r="AT15" s="35">
        <v>422.9562419956593</v>
      </c>
      <c r="AU15" s="35">
        <v>548.53521627517864</v>
      </c>
      <c r="AV15" s="35">
        <v>158.99134260413808</v>
      </c>
      <c r="AW15" s="35">
        <v>638.6679057407639</v>
      </c>
      <c r="AX15" s="35">
        <v>430.55952311488392</v>
      </c>
      <c r="AY15" s="35">
        <v>598.27832482368206</v>
      </c>
      <c r="AZ15" s="35">
        <v>168.29005196411765</v>
      </c>
    </row>
    <row r="16" spans="1:52" x14ac:dyDescent="0.7">
      <c r="A16" s="44" t="s">
        <v>105</v>
      </c>
      <c r="C16" s="21" t="s">
        <v>43</v>
      </c>
      <c r="D16" s="24"/>
      <c r="E16" s="35">
        <v>603.76827529999423</v>
      </c>
      <c r="F16" s="35">
        <v>51.997651884943849</v>
      </c>
      <c r="G16" s="35">
        <v>53.199207947289892</v>
      </c>
      <c r="H16" s="35">
        <v>12.706282817838783</v>
      </c>
      <c r="I16" s="35">
        <v>71.600181790077471</v>
      </c>
      <c r="J16" s="35">
        <v>53.408241561083145</v>
      </c>
      <c r="K16" s="35">
        <v>52.223539409277095</v>
      </c>
      <c r="L16" s="35">
        <v>12.769117707865099</v>
      </c>
      <c r="M16" s="35">
        <v>80.558692121800561</v>
      </c>
      <c r="N16" s="35">
        <v>55.693908027760273</v>
      </c>
      <c r="O16" s="35">
        <v>60.369190158664139</v>
      </c>
      <c r="P16" s="35">
        <v>16.775791288373924</v>
      </c>
      <c r="Q16" s="35">
        <v>111.35775508931634</v>
      </c>
      <c r="R16" s="35">
        <v>94.124552673320096</v>
      </c>
      <c r="S16" s="35">
        <v>94.5469279275909</v>
      </c>
      <c r="T16" s="35">
        <v>16.494821707232148</v>
      </c>
      <c r="U16" s="35">
        <v>102.36138707795504</v>
      </c>
      <c r="V16" s="35">
        <v>71.298863901515091</v>
      </c>
      <c r="W16" s="35">
        <v>82.122149438809117</v>
      </c>
      <c r="X16" s="35">
        <v>15.633581523780009</v>
      </c>
      <c r="Y16" s="35">
        <v>90.666278439756582</v>
      </c>
      <c r="Z16" s="35">
        <v>64.293839312737219</v>
      </c>
      <c r="AA16" s="35">
        <v>89.23745081129465</v>
      </c>
      <c r="AB16" s="35">
        <v>17.724059204473448</v>
      </c>
      <c r="AC16" s="35">
        <v>113.77300174839723</v>
      </c>
      <c r="AD16" s="35">
        <v>88.731272271820018</v>
      </c>
      <c r="AE16" s="35">
        <v>109.92140868840694</v>
      </c>
      <c r="AF16" s="35">
        <v>25.895434413325248</v>
      </c>
      <c r="AG16" s="35">
        <v>136.63574076450863</v>
      </c>
      <c r="AH16" s="35">
        <v>88.00837671333035</v>
      </c>
      <c r="AI16" s="35">
        <v>100.93378787630775</v>
      </c>
      <c r="AJ16" s="35">
        <v>23.642695836259136</v>
      </c>
      <c r="AK16" s="35">
        <v>99.885400538280408</v>
      </c>
      <c r="AL16" s="35">
        <v>78.507684435465848</v>
      </c>
      <c r="AM16" s="35">
        <v>117.86083378359331</v>
      </c>
      <c r="AN16" s="35">
        <v>32.883131448968285</v>
      </c>
      <c r="AO16" s="35">
        <v>187.13318780174109</v>
      </c>
      <c r="AP16" s="35">
        <v>151.2924566263701</v>
      </c>
      <c r="AQ16" s="35">
        <v>192.62089350594988</v>
      </c>
      <c r="AR16" s="35">
        <v>60.103844118909343</v>
      </c>
      <c r="AS16" s="35">
        <v>231.59387009923978</v>
      </c>
      <c r="AT16" s="35">
        <v>159.72682940379971</v>
      </c>
      <c r="AU16" s="35">
        <v>173.5695765167701</v>
      </c>
      <c r="AV16" s="35">
        <v>45.885480604545563</v>
      </c>
      <c r="AW16" s="35">
        <v>224.58638877487908</v>
      </c>
      <c r="AX16" s="35">
        <v>169.00711595632237</v>
      </c>
      <c r="AY16" s="35">
        <v>215.57751528208209</v>
      </c>
      <c r="AZ16" s="35">
        <v>50.295469934386972</v>
      </c>
    </row>
    <row r="17" spans="1:52" x14ac:dyDescent="0.7">
      <c r="A17" s="40" t="s">
        <v>106</v>
      </c>
      <c r="C17" s="16" t="s">
        <v>9</v>
      </c>
      <c r="D17" s="17" t="s">
        <v>62</v>
      </c>
      <c r="E17" s="17">
        <v>351.29243580149375</v>
      </c>
      <c r="F17" s="17">
        <v>13.493854896815321</v>
      </c>
      <c r="G17" s="17">
        <v>16.963521849743334</v>
      </c>
      <c r="H17" s="17">
        <v>28.061032165011166</v>
      </c>
      <c r="I17" s="17">
        <v>28.533235447132736</v>
      </c>
      <c r="J17" s="17">
        <v>14.340092736020928</v>
      </c>
      <c r="K17" s="17">
        <v>21.985461962797633</v>
      </c>
      <c r="L17" s="17">
        <v>29.859542772389091</v>
      </c>
      <c r="M17" s="17">
        <v>22.71868990284759</v>
      </c>
      <c r="N17" s="17">
        <v>26.437065622600251</v>
      </c>
      <c r="O17" s="17">
        <v>18.470275571423979</v>
      </c>
      <c r="P17" s="17">
        <v>27.344828200115185</v>
      </c>
      <c r="Q17" s="17">
        <v>33.204396445328307</v>
      </c>
      <c r="R17" s="17">
        <v>24.344617794328279</v>
      </c>
      <c r="S17" s="17">
        <v>28.931912276939361</v>
      </c>
      <c r="T17" s="17">
        <v>36.905804148669169</v>
      </c>
      <c r="U17" s="17">
        <v>47.669241741540546</v>
      </c>
      <c r="V17" s="17">
        <v>30.996108700878413</v>
      </c>
      <c r="W17" s="17">
        <v>28.499066305430354</v>
      </c>
      <c r="X17" s="17">
        <v>38.178589039615602</v>
      </c>
      <c r="Y17" s="17">
        <v>47.023113573708869</v>
      </c>
      <c r="Z17" s="17">
        <v>25.446247012802381</v>
      </c>
      <c r="AA17" s="17">
        <v>28.214672870253764</v>
      </c>
      <c r="AB17" s="17">
        <v>35.631956508573765</v>
      </c>
      <c r="AC17" s="17">
        <v>36.201346544539078</v>
      </c>
      <c r="AD17" s="17">
        <v>29.039641977270698</v>
      </c>
      <c r="AE17" s="17">
        <v>28.479432635275327</v>
      </c>
      <c r="AF17" s="17">
        <v>40.165806037894711</v>
      </c>
      <c r="AG17" s="17">
        <v>46.441330929366345</v>
      </c>
      <c r="AH17" s="17">
        <v>34.328399770317773</v>
      </c>
      <c r="AI17" s="17">
        <v>29.512073677658524</v>
      </c>
      <c r="AJ17" s="17">
        <v>48.998765895202908</v>
      </c>
      <c r="AK17" s="17">
        <v>46.389449103654862</v>
      </c>
      <c r="AL17" s="17">
        <v>39.029558412879247</v>
      </c>
      <c r="AM17" s="17">
        <v>51.813893734763987</v>
      </c>
      <c r="AN17" s="17">
        <v>81.583003447196106</v>
      </c>
      <c r="AO17" s="17">
        <v>87.955835792552705</v>
      </c>
      <c r="AP17" s="17">
        <v>52.976283681030509</v>
      </c>
      <c r="AQ17" s="17">
        <v>51.8676942473247</v>
      </c>
      <c r="AR17" s="17">
        <v>71.34825367989643</v>
      </c>
      <c r="AS17" s="17">
        <v>83.165503581466055</v>
      </c>
      <c r="AT17" s="17">
        <v>69.677641854730894</v>
      </c>
      <c r="AU17" s="17">
        <v>66.017722205674502</v>
      </c>
      <c r="AV17" s="17">
        <v>133.70800857573155</v>
      </c>
      <c r="AW17" s="17">
        <v>81.889063165356774</v>
      </c>
      <c r="AX17" s="17">
        <v>87.787134553661176</v>
      </c>
      <c r="AY17" s="17">
        <v>118.59696326960244</v>
      </c>
      <c r="AZ17" s="17">
        <v>169.7999766492579</v>
      </c>
    </row>
    <row r="18" spans="1:52" x14ac:dyDescent="0.7">
      <c r="A18" s="44" t="s">
        <v>81</v>
      </c>
      <c r="C18" s="21" t="s">
        <v>45</v>
      </c>
      <c r="D18" s="24"/>
      <c r="E18" s="35">
        <v>351.29243580149375</v>
      </c>
      <c r="F18" s="35">
        <v>13.493854896815321</v>
      </c>
      <c r="G18" s="35">
        <v>16.963521849743334</v>
      </c>
      <c r="H18" s="35">
        <v>28.061032165011166</v>
      </c>
      <c r="I18" s="35">
        <v>28.533235447132736</v>
      </c>
      <c r="J18" s="35">
        <v>14.340092736020928</v>
      </c>
      <c r="K18" s="35">
        <v>21.985461962797633</v>
      </c>
      <c r="L18" s="35">
        <v>29.859542772389091</v>
      </c>
      <c r="M18" s="35">
        <v>22.71868990284759</v>
      </c>
      <c r="N18" s="35">
        <v>26.437065622600251</v>
      </c>
      <c r="O18" s="35">
        <v>18.470275571423979</v>
      </c>
      <c r="P18" s="35">
        <v>27.344828200115185</v>
      </c>
      <c r="Q18" s="35">
        <v>33.204396445328307</v>
      </c>
      <c r="R18" s="35">
        <v>24.344617794328279</v>
      </c>
      <c r="S18" s="35">
        <v>28.931912276939361</v>
      </c>
      <c r="T18" s="35">
        <v>36.905804148669169</v>
      </c>
      <c r="U18" s="35">
        <v>47.669241741540546</v>
      </c>
      <c r="V18" s="35">
        <v>30.996108700878413</v>
      </c>
      <c r="W18" s="35">
        <v>28.499066305430354</v>
      </c>
      <c r="X18" s="35">
        <v>38.178589039615602</v>
      </c>
      <c r="Y18" s="35">
        <v>47.023113573708869</v>
      </c>
      <c r="Z18" s="35">
        <v>25.446247012802381</v>
      </c>
      <c r="AA18" s="35">
        <v>28.214672870253764</v>
      </c>
      <c r="AB18" s="35">
        <v>35.631956508573765</v>
      </c>
      <c r="AC18" s="35">
        <v>36.201346544539078</v>
      </c>
      <c r="AD18" s="35">
        <v>29.039641977270698</v>
      </c>
      <c r="AE18" s="35">
        <v>28.479432635275327</v>
      </c>
      <c r="AF18" s="35">
        <v>40.165806037894711</v>
      </c>
      <c r="AG18" s="35">
        <v>46.441330929366345</v>
      </c>
      <c r="AH18" s="35">
        <v>34.328399770317773</v>
      </c>
      <c r="AI18" s="35">
        <v>29.512073677658524</v>
      </c>
      <c r="AJ18" s="35">
        <v>48.998765895202908</v>
      </c>
      <c r="AK18" s="35">
        <v>46.389449103654862</v>
      </c>
      <c r="AL18" s="35">
        <v>39.029558412879247</v>
      </c>
      <c r="AM18" s="35">
        <v>51.813893734763987</v>
      </c>
      <c r="AN18" s="35">
        <v>81.583003447196106</v>
      </c>
      <c r="AO18" s="35">
        <v>87.955835792552705</v>
      </c>
      <c r="AP18" s="35">
        <v>52.976283681030509</v>
      </c>
      <c r="AQ18" s="35">
        <v>51.8676942473247</v>
      </c>
      <c r="AR18" s="35">
        <v>71.34825367989643</v>
      </c>
      <c r="AS18" s="35">
        <v>83.165503581466055</v>
      </c>
      <c r="AT18" s="35">
        <v>69.677641854730894</v>
      </c>
      <c r="AU18" s="35">
        <v>66.017722205674502</v>
      </c>
      <c r="AV18" s="35">
        <v>133.70800857573155</v>
      </c>
      <c r="AW18" s="35">
        <v>81.889063165356774</v>
      </c>
      <c r="AX18" s="35">
        <v>87.787134553661176</v>
      </c>
      <c r="AY18" s="35">
        <v>118.59696326960244</v>
      </c>
      <c r="AZ18" s="35">
        <v>169.7999766492579</v>
      </c>
    </row>
    <row r="19" spans="1:52" x14ac:dyDescent="0.7">
      <c r="A19" s="44" t="s">
        <v>104</v>
      </c>
      <c r="C19" s="21" t="s">
        <v>46</v>
      </c>
      <c r="D19" s="24"/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  <c r="X19" s="35">
        <v>0</v>
      </c>
      <c r="Y19" s="35">
        <v>0</v>
      </c>
      <c r="Z19" s="35">
        <v>0</v>
      </c>
      <c r="AA19" s="35">
        <v>0</v>
      </c>
      <c r="AB19" s="35">
        <v>0</v>
      </c>
      <c r="AC19" s="35">
        <v>0</v>
      </c>
      <c r="AD19" s="35">
        <v>0</v>
      </c>
      <c r="AE19" s="35">
        <v>0</v>
      </c>
      <c r="AF19" s="35">
        <v>0</v>
      </c>
      <c r="AG19" s="35">
        <v>0</v>
      </c>
      <c r="AH19" s="35">
        <v>0</v>
      </c>
      <c r="AI19" s="35">
        <v>0</v>
      </c>
      <c r="AJ19" s="35">
        <v>0</v>
      </c>
      <c r="AK19" s="35">
        <v>0</v>
      </c>
      <c r="AL19" s="35">
        <v>0</v>
      </c>
      <c r="AM19" s="35">
        <v>0</v>
      </c>
      <c r="AN19" s="35">
        <v>0</v>
      </c>
      <c r="AO19" s="35">
        <v>0</v>
      </c>
      <c r="AP19" s="35">
        <v>0</v>
      </c>
      <c r="AQ19" s="35">
        <v>0</v>
      </c>
      <c r="AR19" s="35">
        <v>0</v>
      </c>
      <c r="AS19" s="35">
        <v>0</v>
      </c>
      <c r="AT19" s="35">
        <v>0</v>
      </c>
      <c r="AU19" s="35">
        <v>0</v>
      </c>
      <c r="AV19" s="35">
        <v>0</v>
      </c>
      <c r="AW19" s="35">
        <v>0</v>
      </c>
      <c r="AX19" s="35">
        <v>0</v>
      </c>
      <c r="AY19" s="35">
        <v>0</v>
      </c>
      <c r="AZ19" s="35">
        <v>0</v>
      </c>
    </row>
    <row r="20" spans="1:52" x14ac:dyDescent="0.7">
      <c r="A20" s="40" t="s">
        <v>106</v>
      </c>
      <c r="C20" s="16" t="s">
        <v>10</v>
      </c>
      <c r="D20" s="17" t="s">
        <v>63</v>
      </c>
      <c r="E20" s="17">
        <v>580.88051527723087</v>
      </c>
      <c r="F20" s="17">
        <v>31.057746982427911</v>
      </c>
      <c r="G20" s="17">
        <v>31.563485545245516</v>
      </c>
      <c r="H20" s="17">
        <v>32.588028554589933</v>
      </c>
      <c r="I20" s="17">
        <v>33.7023044470968</v>
      </c>
      <c r="J20" s="17">
        <v>34.499078745061993</v>
      </c>
      <c r="K20" s="17">
        <v>35.18077656261346</v>
      </c>
      <c r="L20" s="17">
        <v>36.709065367319532</v>
      </c>
      <c r="M20" s="17">
        <v>38.074152412248942</v>
      </c>
      <c r="N20" s="17">
        <v>39.505698361492094</v>
      </c>
      <c r="O20" s="17">
        <v>40.810007107979658</v>
      </c>
      <c r="P20" s="17">
        <v>42.244264367938122</v>
      </c>
      <c r="Q20" s="17">
        <v>43.310431542532449</v>
      </c>
      <c r="R20" s="17">
        <v>44.95527816534441</v>
      </c>
      <c r="S20" s="17">
        <v>45.638384060638927</v>
      </c>
      <c r="T20" s="17">
        <v>47.103807201276183</v>
      </c>
      <c r="U20" s="17">
        <v>47.991097500221869</v>
      </c>
      <c r="V20" s="17">
        <v>51.171079141124103</v>
      </c>
      <c r="W20" s="17">
        <v>51.06324747961078</v>
      </c>
      <c r="X20" s="17">
        <v>51.759429948355738</v>
      </c>
      <c r="Y20" s="17">
        <v>52.402313362528552</v>
      </c>
      <c r="Z20" s="17">
        <v>52.794356193419588</v>
      </c>
      <c r="AA20" s="17">
        <v>58.096201787439512</v>
      </c>
      <c r="AB20" s="17">
        <v>60.859934420996893</v>
      </c>
      <c r="AC20" s="17">
        <v>68.918354041501658</v>
      </c>
      <c r="AD20" s="17">
        <v>68.499122753423791</v>
      </c>
      <c r="AE20" s="17">
        <v>72.34265639431824</v>
      </c>
      <c r="AF20" s="17">
        <v>70.563334334422052</v>
      </c>
      <c r="AG20" s="17">
        <v>76.911634412098934</v>
      </c>
      <c r="AH20" s="17">
        <v>79.559670391863477</v>
      </c>
      <c r="AI20" s="17">
        <v>78.31803402266452</v>
      </c>
      <c r="AJ20" s="17">
        <v>86.370200300877329</v>
      </c>
      <c r="AK20" s="17">
        <v>79.816322218438671</v>
      </c>
      <c r="AL20" s="17">
        <v>90.608498911958606</v>
      </c>
      <c r="AM20" s="17">
        <v>99.332692545894076</v>
      </c>
      <c r="AN20" s="17">
        <v>100.22814640289162</v>
      </c>
      <c r="AO20" s="17">
        <v>109.56259788304186</v>
      </c>
      <c r="AP20" s="17">
        <v>108.23032289830942</v>
      </c>
      <c r="AQ20" s="17">
        <v>114.28210109861458</v>
      </c>
      <c r="AR20" s="17">
        <v>123.49484865945743</v>
      </c>
      <c r="AS20" s="17">
        <v>131.9677693062149</v>
      </c>
      <c r="AT20" s="17">
        <v>132.33164616477211</v>
      </c>
      <c r="AU20" s="17">
        <v>135.16959167106657</v>
      </c>
      <c r="AV20" s="17">
        <v>148.55555446002342</v>
      </c>
      <c r="AW20" s="17">
        <v>164.82372298136886</v>
      </c>
      <c r="AX20" s="17">
        <v>176.32921985778569</v>
      </c>
      <c r="AY20" s="17">
        <v>187.0125217115129</v>
      </c>
      <c r="AZ20" s="17">
        <v>194.34172903587665</v>
      </c>
    </row>
    <row r="21" spans="1:52" x14ac:dyDescent="0.7">
      <c r="A21" s="44" t="s">
        <v>104</v>
      </c>
      <c r="C21" s="21" t="s">
        <v>64</v>
      </c>
      <c r="D21" s="24"/>
      <c r="E21" s="35">
        <v>547.14270481555343</v>
      </c>
      <c r="F21" s="35">
        <v>29.253898594502893</v>
      </c>
      <c r="G21" s="35">
        <v>29.730263626401914</v>
      </c>
      <c r="H21" s="35">
        <v>30.695300701307119</v>
      </c>
      <c r="I21" s="35">
        <v>31.744858931791072</v>
      </c>
      <c r="J21" s="35">
        <v>32.495356207996188</v>
      </c>
      <c r="K21" s="35">
        <v>33.137460699285519</v>
      </c>
      <c r="L21" s="35">
        <v>34.576985779494358</v>
      </c>
      <c r="M21" s="35">
        <v>35.862787934030187</v>
      </c>
      <c r="N21" s="35">
        <v>37.211189028810985</v>
      </c>
      <c r="O21" s="35">
        <v>38.439742916742993</v>
      </c>
      <c r="P21" s="35">
        <v>39.790697848051863</v>
      </c>
      <c r="Q21" s="35">
        <v>40.794941537332257</v>
      </c>
      <c r="R21" s="35">
        <v>42.344254703367007</v>
      </c>
      <c r="S21" s="35">
        <v>42.98768549058925</v>
      </c>
      <c r="T21" s="35">
        <v>44.36799617373363</v>
      </c>
      <c r="U21" s="35">
        <v>45.203752239488466</v>
      </c>
      <c r="V21" s="35">
        <v>48.199039067859125</v>
      </c>
      <c r="W21" s="35">
        <v>48.097470319392848</v>
      </c>
      <c r="X21" s="35">
        <v>48.753218186598367</v>
      </c>
      <c r="Y21" s="35">
        <v>49.358762633107638</v>
      </c>
      <c r="Z21" s="35">
        <v>49.728035434063777</v>
      </c>
      <c r="AA21" s="35">
        <v>54.721947370397217</v>
      </c>
      <c r="AB21" s="35">
        <v>57.325161127343264</v>
      </c>
      <c r="AC21" s="35">
        <v>64.915543988778055</v>
      </c>
      <c r="AD21" s="35">
        <v>64.520661848872294</v>
      </c>
      <c r="AE21" s="35">
        <v>68.14096126849546</v>
      </c>
      <c r="AF21" s="35">
        <v>66.464983061299193</v>
      </c>
      <c r="AG21" s="35">
        <v>72.444570918232543</v>
      </c>
      <c r="AH21" s="35">
        <v>74.938807736841937</v>
      </c>
      <c r="AI21" s="35">
        <v>73.769286185380281</v>
      </c>
      <c r="AJ21" s="35">
        <v>81.353778901551507</v>
      </c>
      <c r="AK21" s="35">
        <v>75.180553105975534</v>
      </c>
      <c r="AL21" s="35">
        <v>85.34591515831039</v>
      </c>
      <c r="AM21" s="35">
        <v>93.563403568862327</v>
      </c>
      <c r="AN21" s="35">
        <v>94.406849049420984</v>
      </c>
      <c r="AO21" s="35">
        <v>103.19915124668343</v>
      </c>
      <c r="AP21" s="35">
        <v>101.9442554126293</v>
      </c>
      <c r="AQ21" s="35">
        <v>107.64454352072408</v>
      </c>
      <c r="AR21" s="35">
        <v>116.32221041891007</v>
      </c>
      <c r="AS21" s="35">
        <v>124.30301989423205</v>
      </c>
      <c r="AT21" s="35">
        <v>124.64576261562591</v>
      </c>
      <c r="AU21" s="35">
        <v>127.31887892714829</v>
      </c>
      <c r="AV21" s="35">
        <v>139.9273787722752</v>
      </c>
      <c r="AW21" s="35">
        <v>155.25068450050418</v>
      </c>
      <c r="AX21" s="35">
        <v>166.08793676778873</v>
      </c>
      <c r="AY21" s="35">
        <v>176.1507474816575</v>
      </c>
      <c r="AZ21" s="35">
        <v>183.05427103622617</v>
      </c>
    </row>
    <row r="22" spans="1:52" x14ac:dyDescent="0.7">
      <c r="A22" s="44" t="s">
        <v>105</v>
      </c>
      <c r="C22" s="21" t="s">
        <v>65</v>
      </c>
      <c r="D22" s="24"/>
      <c r="E22" s="35">
        <v>33.737810461677398</v>
      </c>
      <c r="F22" s="35">
        <v>1.8038483879250167</v>
      </c>
      <c r="G22" s="35">
        <v>1.8332219188436052</v>
      </c>
      <c r="H22" s="35">
        <v>1.8927278532828107</v>
      </c>
      <c r="I22" s="35">
        <v>1.9574455153057333</v>
      </c>
      <c r="J22" s="35">
        <v>2.0037225370658041</v>
      </c>
      <c r="K22" s="35">
        <v>2.0433158633279431</v>
      </c>
      <c r="L22" s="35">
        <v>2.1320795878251726</v>
      </c>
      <c r="M22" s="35">
        <v>2.2113644782187496</v>
      </c>
      <c r="N22" s="35">
        <v>2.2945093326811121</v>
      </c>
      <c r="O22" s="35">
        <v>2.3702641912366689</v>
      </c>
      <c r="P22" s="35">
        <v>2.4535665198862526</v>
      </c>
      <c r="Q22" s="35">
        <v>2.5154900052001961</v>
      </c>
      <c r="R22" s="35">
        <v>2.6110234619774046</v>
      </c>
      <c r="S22" s="35">
        <v>2.6506985700496761</v>
      </c>
      <c r="T22" s="35">
        <v>2.7358110275425567</v>
      </c>
      <c r="U22" s="35">
        <v>2.7873452607334008</v>
      </c>
      <c r="V22" s="35">
        <v>2.972040073264977</v>
      </c>
      <c r="W22" s="35">
        <v>2.9657771602179315</v>
      </c>
      <c r="X22" s="35">
        <v>3.0062117617573727</v>
      </c>
      <c r="Y22" s="35">
        <v>3.043550729420915</v>
      </c>
      <c r="Z22" s="35">
        <v>3.0663207593558126</v>
      </c>
      <c r="AA22" s="35">
        <v>3.3742544170422901</v>
      </c>
      <c r="AB22" s="35">
        <v>3.5347732936536196</v>
      </c>
      <c r="AC22" s="35">
        <v>4.0028100527235946</v>
      </c>
      <c r="AD22" s="35">
        <v>3.9784609045514863</v>
      </c>
      <c r="AE22" s="35">
        <v>4.2016951258227753</v>
      </c>
      <c r="AF22" s="35">
        <v>4.098351273122864</v>
      </c>
      <c r="AG22" s="35">
        <v>4.4670634938663945</v>
      </c>
      <c r="AH22" s="35">
        <v>4.6208626550215257</v>
      </c>
      <c r="AI22" s="35">
        <v>4.5487478372842371</v>
      </c>
      <c r="AJ22" s="35">
        <v>5.0164213993258224</v>
      </c>
      <c r="AK22" s="35">
        <v>4.6357691124631302</v>
      </c>
      <c r="AL22" s="35">
        <v>5.2625837536482205</v>
      </c>
      <c r="AM22" s="35">
        <v>5.7692889770317475</v>
      </c>
      <c r="AN22" s="35">
        <v>5.8212973534706487</v>
      </c>
      <c r="AO22" s="35">
        <v>6.3634466363584261</v>
      </c>
      <c r="AP22" s="35">
        <v>6.2860674856801042</v>
      </c>
      <c r="AQ22" s="35">
        <v>6.6375575778904841</v>
      </c>
      <c r="AR22" s="35">
        <v>7.1726382405473394</v>
      </c>
      <c r="AS22" s="35">
        <v>7.6647494119828439</v>
      </c>
      <c r="AT22" s="35">
        <v>7.6858835491462054</v>
      </c>
      <c r="AU22" s="35">
        <v>7.8507127439182769</v>
      </c>
      <c r="AV22" s="35">
        <v>8.6281756877482234</v>
      </c>
      <c r="AW22" s="35">
        <v>9.573038480864696</v>
      </c>
      <c r="AX22" s="35">
        <v>10.241283089996944</v>
      </c>
      <c r="AY22" s="35">
        <v>10.861774229855399</v>
      </c>
      <c r="AZ22" s="35">
        <v>11.287457999650481</v>
      </c>
    </row>
    <row r="23" spans="1:52" x14ac:dyDescent="0.7">
      <c r="A23" s="40" t="s">
        <v>106</v>
      </c>
      <c r="C23" s="16" t="s">
        <v>11</v>
      </c>
      <c r="D23" s="17" t="s">
        <v>66</v>
      </c>
      <c r="E23" s="17">
        <v>782.49568379977495</v>
      </c>
      <c r="F23" s="17">
        <v>80.638478828032106</v>
      </c>
      <c r="G23" s="17">
        <v>81.130055816593</v>
      </c>
      <c r="H23" s="17">
        <v>81.903569657825116</v>
      </c>
      <c r="I23" s="17">
        <v>83.081687288528315</v>
      </c>
      <c r="J23" s="17">
        <v>84.44134732096478</v>
      </c>
      <c r="K23" s="17">
        <v>85.650835673593619</v>
      </c>
      <c r="L23" s="17">
        <v>86.045074696567696</v>
      </c>
      <c r="M23" s="17">
        <v>86.756198335862109</v>
      </c>
      <c r="N23" s="17">
        <v>88.457861457995193</v>
      </c>
      <c r="O23" s="17">
        <v>90.217735240464748</v>
      </c>
      <c r="P23" s="17">
        <v>90.715234919510152</v>
      </c>
      <c r="Q23" s="17">
        <v>90.641328206914665</v>
      </c>
      <c r="R23" s="17">
        <v>83.862392035913146</v>
      </c>
      <c r="S23" s="17">
        <v>87.454484509628969</v>
      </c>
      <c r="T23" s="17">
        <v>100.55011663475156</v>
      </c>
      <c r="U23" s="17">
        <v>106.56997028520564</v>
      </c>
      <c r="V23" s="17">
        <v>113.03390488159238</v>
      </c>
      <c r="W23" s="17">
        <v>123.63747786432117</v>
      </c>
      <c r="X23" s="17">
        <v>126.33019778819536</v>
      </c>
      <c r="Y23" s="17">
        <v>126.94278226033695</v>
      </c>
      <c r="Z23" s="17">
        <v>124.85559364831595</v>
      </c>
      <c r="AA23" s="17">
        <v>130.69521077297296</v>
      </c>
      <c r="AB23" s="17">
        <v>130.34772163308756</v>
      </c>
      <c r="AC23" s="17">
        <v>128.96564619942973</v>
      </c>
      <c r="AD23" s="17">
        <v>135.42733830380121</v>
      </c>
      <c r="AE23" s="17">
        <v>132.23454730550753</v>
      </c>
      <c r="AF23" s="17">
        <v>135.45419563116684</v>
      </c>
      <c r="AG23" s="17">
        <v>127.15549041102953</v>
      </c>
      <c r="AH23" s="17">
        <v>143.3731230327422</v>
      </c>
      <c r="AI23" s="17">
        <v>145.61498043354263</v>
      </c>
      <c r="AJ23" s="17">
        <v>144.85175880425805</v>
      </c>
      <c r="AK23" s="17">
        <v>148.61439048496985</v>
      </c>
      <c r="AL23" s="17">
        <v>169.84303798600706</v>
      </c>
      <c r="AM23" s="17">
        <v>178.75617670207609</v>
      </c>
      <c r="AN23" s="17">
        <v>171.28830203688401</v>
      </c>
      <c r="AO23" s="17">
        <v>188.58644770302445</v>
      </c>
      <c r="AP23" s="17">
        <v>183.74779387439133</v>
      </c>
      <c r="AQ23" s="17">
        <v>187.39084567838577</v>
      </c>
      <c r="AR23" s="17">
        <v>183.41499387118895</v>
      </c>
      <c r="AS23" s="17">
        <v>185.79813892213369</v>
      </c>
      <c r="AT23" s="17">
        <v>191.55758132621222</v>
      </c>
      <c r="AU23" s="17">
        <v>194.37220225255376</v>
      </c>
      <c r="AV23" s="17">
        <v>196.02977067953145</v>
      </c>
      <c r="AW23" s="17">
        <v>200.53612954147758</v>
      </c>
      <c r="AX23" s="17">
        <v>203.37108442695879</v>
      </c>
      <c r="AY23" s="17">
        <v>207.457838811031</v>
      </c>
      <c r="AZ23" s="17">
        <v>214.01082375389788</v>
      </c>
    </row>
    <row r="24" spans="1:52" x14ac:dyDescent="0.7">
      <c r="A24" s="44" t="s">
        <v>104</v>
      </c>
      <c r="C24" s="21" t="s">
        <v>67</v>
      </c>
      <c r="D24" s="24"/>
      <c r="E24" s="35">
        <v>493.07365214285875</v>
      </c>
      <c r="F24" s="35">
        <v>50.812688276957147</v>
      </c>
      <c r="G24" s="35">
        <v>51.12244546294199</v>
      </c>
      <c r="H24" s="35">
        <v>51.609859390680626</v>
      </c>
      <c r="I24" s="35">
        <v>52.352226121707027</v>
      </c>
      <c r="J24" s="35">
        <v>53.208988084419239</v>
      </c>
      <c r="K24" s="35">
        <v>53.971122434297079</v>
      </c>
      <c r="L24" s="35">
        <v>54.219544091949061</v>
      </c>
      <c r="M24" s="35">
        <v>54.667644109893352</v>
      </c>
      <c r="N24" s="35">
        <v>55.739912325192122</v>
      </c>
      <c r="O24" s="35">
        <v>56.848860797622002</v>
      </c>
      <c r="P24" s="35">
        <v>57.162350045889326</v>
      </c>
      <c r="Q24" s="35">
        <v>57.115779242430868</v>
      </c>
      <c r="R24" s="35">
        <v>52.844171251894871</v>
      </c>
      <c r="S24" s="35">
        <v>55.107654861477506</v>
      </c>
      <c r="T24" s="35">
        <v>63.359599623265851</v>
      </c>
      <c r="U24" s="35">
        <v>67.152887287654337</v>
      </c>
      <c r="V24" s="35">
        <v>71.226003478118216</v>
      </c>
      <c r="W24" s="35">
        <v>77.90762813701572</v>
      </c>
      <c r="X24" s="35">
        <v>79.604390527595527</v>
      </c>
      <c r="Y24" s="35">
        <v>79.990398104606214</v>
      </c>
      <c r="Z24" s="35">
        <v>78.675198886327181</v>
      </c>
      <c r="AA24" s="35">
        <v>82.354914190044269</v>
      </c>
      <c r="AB24" s="35">
        <v>82.135951015127745</v>
      </c>
      <c r="AC24" s="35">
        <v>81.26506444575854</v>
      </c>
      <c r="AD24" s="35">
        <v>85.33676757574078</v>
      </c>
      <c r="AE24" s="35">
        <v>83.32489562468686</v>
      </c>
      <c r="AF24" s="35">
        <v>85.353691171314679</v>
      </c>
      <c r="AG24" s="35">
        <v>80.124431795620637</v>
      </c>
      <c r="AH24" s="35">
        <v>90.343641321567588</v>
      </c>
      <c r="AI24" s="35">
        <v>91.756301913928141</v>
      </c>
      <c r="AJ24" s="35">
        <v>91.275373413059782</v>
      </c>
      <c r="AK24" s="35">
        <v>93.646318816193443</v>
      </c>
      <c r="AL24" s="35">
        <v>107.02311688690097</v>
      </c>
      <c r="AM24" s="35">
        <v>112.63954896413223</v>
      </c>
      <c r="AN24" s="35">
        <v>107.93382047112549</v>
      </c>
      <c r="AO24" s="35">
        <v>118.83389319419176</v>
      </c>
      <c r="AP24" s="35">
        <v>115.78491444052796</v>
      </c>
      <c r="AQ24" s="35">
        <v>118.08050902990439</v>
      </c>
      <c r="AR24" s="35">
        <v>115.57520732468123</v>
      </c>
      <c r="AS24" s="35">
        <v>117.07689744027321</v>
      </c>
      <c r="AT24" s="35">
        <v>120.70609228348989</v>
      </c>
      <c r="AU24" s="35">
        <v>122.47966809774839</v>
      </c>
      <c r="AV24" s="35">
        <v>123.52415094268598</v>
      </c>
      <c r="AW24" s="35">
        <v>126.36374081893462</v>
      </c>
      <c r="AX24" s="35">
        <v>128.15012966169041</v>
      </c>
      <c r="AY24" s="35">
        <v>130.72531435763682</v>
      </c>
      <c r="AZ24" s="35">
        <v>134.85454380274558</v>
      </c>
    </row>
    <row r="25" spans="1:52" x14ac:dyDescent="0.7">
      <c r="A25" s="44" t="s">
        <v>105</v>
      </c>
      <c r="C25" s="21" t="s">
        <v>65</v>
      </c>
      <c r="D25" s="24"/>
      <c r="E25" s="35">
        <v>289.42203165691615</v>
      </c>
      <c r="F25" s="35">
        <v>29.825790551074963</v>
      </c>
      <c r="G25" s="35">
        <v>30.007610353651007</v>
      </c>
      <c r="H25" s="35">
        <v>30.293710267144498</v>
      </c>
      <c r="I25" s="35">
        <v>30.729461166821281</v>
      </c>
      <c r="J25" s="35">
        <v>31.232359236545538</v>
      </c>
      <c r="K25" s="35">
        <v>31.679713239296547</v>
      </c>
      <c r="L25" s="35">
        <v>31.825530604618642</v>
      </c>
      <c r="M25" s="35">
        <v>32.088554225968757</v>
      </c>
      <c r="N25" s="35">
        <v>32.717949132803064</v>
      </c>
      <c r="O25" s="35">
        <v>33.368874442842746</v>
      </c>
      <c r="P25" s="35">
        <v>33.552884873620819</v>
      </c>
      <c r="Q25" s="35">
        <v>33.525548964483789</v>
      </c>
      <c r="R25" s="35">
        <v>31.018220784018268</v>
      </c>
      <c r="S25" s="35">
        <v>32.34682964815147</v>
      </c>
      <c r="T25" s="35">
        <v>37.19051701148571</v>
      </c>
      <c r="U25" s="35">
        <v>39.417082997551312</v>
      </c>
      <c r="V25" s="35">
        <v>41.807901403474148</v>
      </c>
      <c r="W25" s="35">
        <v>45.729849727305449</v>
      </c>
      <c r="X25" s="35">
        <v>46.725807260599829</v>
      </c>
      <c r="Y25" s="35">
        <v>46.952384155730755</v>
      </c>
      <c r="Z25" s="35">
        <v>46.180394761988772</v>
      </c>
      <c r="AA25" s="35">
        <v>48.340296582928687</v>
      </c>
      <c r="AB25" s="35">
        <v>48.211770617959807</v>
      </c>
      <c r="AC25" s="35">
        <v>47.70058175367118</v>
      </c>
      <c r="AD25" s="35">
        <v>50.090570728060435</v>
      </c>
      <c r="AE25" s="35">
        <v>48.909651680820659</v>
      </c>
      <c r="AF25" s="35">
        <v>50.100504459852147</v>
      </c>
      <c r="AG25" s="35">
        <v>47.031058615408902</v>
      </c>
      <c r="AH25" s="35">
        <v>53.029481711174618</v>
      </c>
      <c r="AI25" s="35">
        <v>53.8586785196145</v>
      </c>
      <c r="AJ25" s="35">
        <v>53.576385391198258</v>
      </c>
      <c r="AK25" s="35">
        <v>54.968071668776417</v>
      </c>
      <c r="AL25" s="35">
        <v>62.819921099106111</v>
      </c>
      <c r="AM25" s="35">
        <v>66.116627737943872</v>
      </c>
      <c r="AN25" s="35">
        <v>63.354481565758526</v>
      </c>
      <c r="AO25" s="35">
        <v>69.752554508832674</v>
      </c>
      <c r="AP25" s="35">
        <v>67.962879433863378</v>
      </c>
      <c r="AQ25" s="35">
        <v>69.310336648481396</v>
      </c>
      <c r="AR25" s="35">
        <v>67.83978654650771</v>
      </c>
      <c r="AS25" s="35">
        <v>68.721241481860488</v>
      </c>
      <c r="AT25" s="35">
        <v>70.851489042722335</v>
      </c>
      <c r="AU25" s="35">
        <v>71.892534154805375</v>
      </c>
      <c r="AV25" s="35">
        <v>72.505619736845475</v>
      </c>
      <c r="AW25" s="35">
        <v>74.172388722542948</v>
      </c>
      <c r="AX25" s="35">
        <v>75.220954765268388</v>
      </c>
      <c r="AY25" s="35">
        <v>76.732524453394163</v>
      </c>
      <c r="AZ25" s="35">
        <v>79.1562799511523</v>
      </c>
    </row>
    <row r="26" spans="1:52" x14ac:dyDescent="0.7">
      <c r="A26" s="40" t="s">
        <v>106</v>
      </c>
      <c r="C26" s="16" t="s">
        <v>12</v>
      </c>
      <c r="D26" s="17" t="s">
        <v>68</v>
      </c>
      <c r="E26" s="17">
        <v>54.08630307880636</v>
      </c>
      <c r="F26" s="17">
        <v>5.4271087063237511</v>
      </c>
      <c r="G26" s="17">
        <v>5.4666698001270539</v>
      </c>
      <c r="H26" s="17">
        <v>5.5306298853433056</v>
      </c>
      <c r="I26" s="17">
        <v>5.6198670033296789</v>
      </c>
      <c r="J26" s="17">
        <v>6.027528791442065</v>
      </c>
      <c r="K26" s="17">
        <v>6.0125283728796362</v>
      </c>
      <c r="L26" s="17">
        <v>5.9962715871129264</v>
      </c>
      <c r="M26" s="17">
        <v>6.5859487775001346</v>
      </c>
      <c r="N26" s="17">
        <v>6.275102721754874</v>
      </c>
      <c r="O26" s="17">
        <v>6.3820406342582547</v>
      </c>
      <c r="P26" s="17">
        <v>6.5430564699399216</v>
      </c>
      <c r="Q26" s="17">
        <v>6.5608362526352408</v>
      </c>
      <c r="R26" s="17">
        <v>6.5915405929643587</v>
      </c>
      <c r="S26" s="17">
        <v>6.7711044203144795</v>
      </c>
      <c r="T26" s="17">
        <v>7.1047016676519332</v>
      </c>
      <c r="U26" s="17">
        <v>8.0626880568007593</v>
      </c>
      <c r="V26" s="17">
        <v>8.1677520488297066</v>
      </c>
      <c r="W26" s="17">
        <v>7.9701433696518675</v>
      </c>
      <c r="X26" s="17">
        <v>7.6106348006057649</v>
      </c>
      <c r="Y26" s="17">
        <v>7.3449557547346629</v>
      </c>
      <c r="Z26" s="17">
        <v>7.4686922438201409</v>
      </c>
      <c r="AA26" s="17">
        <v>7.7411879790934446</v>
      </c>
      <c r="AB26" s="17">
        <v>7.8255136530007983</v>
      </c>
      <c r="AC26" s="17">
        <v>7.6511134310544726</v>
      </c>
      <c r="AD26" s="17">
        <v>6.4515508206245267</v>
      </c>
      <c r="AE26" s="17">
        <v>6.3942737462222183</v>
      </c>
      <c r="AF26" s="17">
        <v>6.6129672404931394</v>
      </c>
      <c r="AG26" s="17">
        <v>6.9988386193671817</v>
      </c>
      <c r="AH26" s="17">
        <v>7.4544566084947457</v>
      </c>
      <c r="AI26" s="17">
        <v>8.5795583211819437</v>
      </c>
      <c r="AJ26" s="17">
        <v>9.0464362807545573</v>
      </c>
      <c r="AK26" s="17">
        <v>8.7514882322853271</v>
      </c>
      <c r="AL26" s="17">
        <v>9.4714319520538339</v>
      </c>
      <c r="AM26" s="17">
        <v>10.045724902435648</v>
      </c>
      <c r="AN26" s="17">
        <v>11.296415955823093</v>
      </c>
      <c r="AO26" s="17">
        <v>11.623854570343838</v>
      </c>
      <c r="AP26" s="17">
        <v>10.439708465963772</v>
      </c>
      <c r="AQ26" s="17">
        <v>10.816598881109108</v>
      </c>
      <c r="AR26" s="17">
        <v>11.016441063075881</v>
      </c>
      <c r="AS26" s="17">
        <v>11.005978387249593</v>
      </c>
      <c r="AT26" s="17">
        <v>10.937541049689013</v>
      </c>
      <c r="AU26" s="17">
        <v>13.352340933240182</v>
      </c>
      <c r="AV26" s="17">
        <v>15.908125663837179</v>
      </c>
      <c r="AW26" s="17">
        <v>13.888295432039991</v>
      </c>
      <c r="AX26" s="17">
        <v>13.07557422483584</v>
      </c>
      <c r="AY26" s="17">
        <v>14.152927237031864</v>
      </c>
      <c r="AZ26" s="17">
        <v>15.485312409492078</v>
      </c>
    </row>
    <row r="27" spans="1:52" x14ac:dyDescent="0.7">
      <c r="A27" s="44" t="s">
        <v>104</v>
      </c>
      <c r="C27" s="21" t="s">
        <v>67</v>
      </c>
      <c r="D27" s="24"/>
      <c r="E27" s="35">
        <v>53.604187690112212</v>
      </c>
      <c r="F27" s="35">
        <v>5.3787324543987065</v>
      </c>
      <c r="G27" s="35">
        <v>5.4179409078655389</v>
      </c>
      <c r="H27" s="35">
        <v>5.4813308646095225</v>
      </c>
      <c r="I27" s="35">
        <v>5.5697725392881656</v>
      </c>
      <c r="J27" s="35">
        <v>5.9738005049678149</v>
      </c>
      <c r="K27" s="35">
        <v>5.9589337973860612</v>
      </c>
      <c r="L27" s="35">
        <v>5.9428219216269262</v>
      </c>
      <c r="M27" s="35">
        <v>6.5272428376588074</v>
      </c>
      <c r="N27" s="35">
        <v>6.2191676066595321</v>
      </c>
      <c r="O27" s="35">
        <v>6.3251522942183733</v>
      </c>
      <c r="P27" s="35">
        <v>6.4847328642637008</v>
      </c>
      <c r="Q27" s="35">
        <v>6.5023541612360729</v>
      </c>
      <c r="R27" s="35">
        <v>6.5327848087052658</v>
      </c>
      <c r="S27" s="35">
        <v>6.7107480370221682</v>
      </c>
      <c r="T27" s="35">
        <v>7.0413716596633096</v>
      </c>
      <c r="U27" s="35">
        <v>7.990818733790082</v>
      </c>
      <c r="V27" s="35">
        <v>8.0949462046580063</v>
      </c>
      <c r="W27" s="35">
        <v>7.8990989730139782</v>
      </c>
      <c r="X27" s="35">
        <v>7.5427949974349513</v>
      </c>
      <c r="Y27" s="35">
        <v>7.2794841658653766</v>
      </c>
      <c r="Z27" s="35">
        <v>7.4021176905747508</v>
      </c>
      <c r="AA27" s="35">
        <v>7.6721844488270632</v>
      </c>
      <c r="AB27" s="35">
        <v>7.755758459138673</v>
      </c>
      <c r="AC27" s="35">
        <v>7.5829128087937647</v>
      </c>
      <c r="AD27" s="35">
        <v>6.3940428795283593</v>
      </c>
      <c r="AE27" s="35">
        <v>6.3372763624652819</v>
      </c>
      <c r="AF27" s="35">
        <v>6.5540204630266414</v>
      </c>
      <c r="AG27" s="35">
        <v>6.9364522551805337</v>
      </c>
      <c r="AH27" s="35">
        <v>7.3880089490924821</v>
      </c>
      <c r="AI27" s="35">
        <v>8.5030817114049011</v>
      </c>
      <c r="AJ27" s="35">
        <v>8.9657980064499139</v>
      </c>
      <c r="AK27" s="35">
        <v>8.6734790708047775</v>
      </c>
      <c r="AL27" s="35">
        <v>9.3870053442599684</v>
      </c>
      <c r="AM27" s="35">
        <v>9.9561791525810968</v>
      </c>
      <c r="AN27" s="35">
        <v>11.195721775238093</v>
      </c>
      <c r="AO27" s="35">
        <v>11.52024166198624</v>
      </c>
      <c r="AP27" s="35">
        <v>10.346650818862468</v>
      </c>
      <c r="AQ27" s="35">
        <v>10.720181701951637</v>
      </c>
      <c r="AR27" s="35">
        <v>10.918242527350259</v>
      </c>
      <c r="AS27" s="35">
        <v>10.907873113897912</v>
      </c>
      <c r="AT27" s="35">
        <v>10.840045814216074</v>
      </c>
      <c r="AU27" s="35">
        <v>13.233320614368946</v>
      </c>
      <c r="AV27" s="35">
        <v>15.766323548491243</v>
      </c>
      <c r="AW27" s="35">
        <v>13.764497713035956</v>
      </c>
      <c r="AX27" s="35">
        <v>12.959020953656985</v>
      </c>
      <c r="AY27" s="35">
        <v>14.026770638639483</v>
      </c>
      <c r="AZ27" s="35">
        <v>15.347279173970792</v>
      </c>
    </row>
    <row r="28" spans="1:52" x14ac:dyDescent="0.7">
      <c r="A28" s="44" t="s">
        <v>105</v>
      </c>
      <c r="C28" s="21" t="s">
        <v>65</v>
      </c>
      <c r="D28" s="24"/>
      <c r="E28" s="35">
        <v>0.48211538869414489</v>
      </c>
      <c r="F28" s="35">
        <v>4.8376251925044626E-2</v>
      </c>
      <c r="G28" s="35">
        <v>4.8728892261514924E-2</v>
      </c>
      <c r="H28" s="35">
        <v>4.9299020733782922E-2</v>
      </c>
      <c r="I28" s="35">
        <v>5.0094464041513895E-2</v>
      </c>
      <c r="J28" s="35">
        <v>5.3728286474250424E-2</v>
      </c>
      <c r="K28" s="35">
        <v>5.3594575493574541E-2</v>
      </c>
      <c r="L28" s="35">
        <v>5.3449665485999887E-2</v>
      </c>
      <c r="M28" s="35">
        <v>5.8705939841327381E-2</v>
      </c>
      <c r="N28" s="35">
        <v>5.5935115095341145E-2</v>
      </c>
      <c r="O28" s="35">
        <v>5.6888340039881864E-2</v>
      </c>
      <c r="P28" s="35">
        <v>5.8323605676219983E-2</v>
      </c>
      <c r="Q28" s="35">
        <v>5.8482091399168393E-2</v>
      </c>
      <c r="R28" s="35">
        <v>5.8755784259092669E-2</v>
      </c>
      <c r="S28" s="35">
        <v>6.0356383292311383E-2</v>
      </c>
      <c r="T28" s="35">
        <v>6.3330007988624107E-2</v>
      </c>
      <c r="U28" s="35">
        <v>7.1869323010677555E-2</v>
      </c>
      <c r="V28" s="35">
        <v>7.2805844171700343E-2</v>
      </c>
      <c r="W28" s="35">
        <v>7.1044396637888557E-2</v>
      </c>
      <c r="X28" s="35">
        <v>6.7839803170814367E-2</v>
      </c>
      <c r="Y28" s="35">
        <v>6.5471588869285835E-2</v>
      </c>
      <c r="Z28" s="35">
        <v>6.6574553245389953E-2</v>
      </c>
      <c r="AA28" s="35">
        <v>6.9003530266381147E-2</v>
      </c>
      <c r="AB28" s="35">
        <v>6.9755193862125586E-2</v>
      </c>
      <c r="AC28" s="35">
        <v>6.8200622260707611E-2</v>
      </c>
      <c r="AD28" s="35">
        <v>5.7507941096166838E-2</v>
      </c>
      <c r="AE28" s="35">
        <v>5.699738375693629E-2</v>
      </c>
      <c r="AF28" s="35">
        <v>5.8946777466498602E-2</v>
      </c>
      <c r="AG28" s="35">
        <v>6.2386364186647385E-2</v>
      </c>
      <c r="AH28" s="35">
        <v>6.6447659402262771E-2</v>
      </c>
      <c r="AI28" s="35">
        <v>7.6476609777042348E-2</v>
      </c>
      <c r="AJ28" s="35">
        <v>8.0638274304642141E-2</v>
      </c>
      <c r="AK28" s="35">
        <v>7.8009161480548178E-2</v>
      </c>
      <c r="AL28" s="35">
        <v>8.4426607793866487E-2</v>
      </c>
      <c r="AM28" s="35">
        <v>8.9545749854550771E-2</v>
      </c>
      <c r="AN28" s="35">
        <v>0.1006941805850004</v>
      </c>
      <c r="AO28" s="35">
        <v>0.10361290835759612</v>
      </c>
      <c r="AP28" s="35">
        <v>9.3057647101302987E-2</v>
      </c>
      <c r="AQ28" s="35">
        <v>9.6417179157471417E-2</v>
      </c>
      <c r="AR28" s="35">
        <v>9.8198535725621663E-2</v>
      </c>
      <c r="AS28" s="35">
        <v>9.8105273351681593E-2</v>
      </c>
      <c r="AT28" s="35">
        <v>9.7495235472939229E-2</v>
      </c>
      <c r="AU28" s="35">
        <v>0.11902031887123574</v>
      </c>
      <c r="AV28" s="35">
        <v>0.1418021153459362</v>
      </c>
      <c r="AW28" s="35">
        <v>0.12379771900403379</v>
      </c>
      <c r="AX28" s="35">
        <v>0.11655327117885529</v>
      </c>
      <c r="AY28" s="35">
        <v>0.12615659839238089</v>
      </c>
      <c r="AZ28" s="35">
        <v>0.13803323552128607</v>
      </c>
    </row>
    <row r="29" spans="1:52" x14ac:dyDescent="0.7">
      <c r="A29" s="47" t="s">
        <v>106</v>
      </c>
      <c r="C29" s="14" t="s">
        <v>14</v>
      </c>
      <c r="D29" s="15" t="s">
        <v>69</v>
      </c>
      <c r="E29" s="15">
        <v>4395.7372225711269</v>
      </c>
      <c r="F29" s="15">
        <v>235.53978726167128</v>
      </c>
      <c r="G29" s="15">
        <v>237.89092524605479</v>
      </c>
      <c r="H29" s="15">
        <v>259.43396798582432</v>
      </c>
      <c r="I29" s="15">
        <v>253.97622615927708</v>
      </c>
      <c r="J29" s="15">
        <v>253.60190325173556</v>
      </c>
      <c r="K29" s="15">
        <v>256.17655456707189</v>
      </c>
      <c r="L29" s="15">
        <v>275.30760570345734</v>
      </c>
      <c r="M29" s="15">
        <v>287.93735772961708</v>
      </c>
      <c r="N29" s="15">
        <v>290.3863021769148</v>
      </c>
      <c r="O29" s="15">
        <v>285.25553262502422</v>
      </c>
      <c r="P29" s="15">
        <v>277.96403302239344</v>
      </c>
      <c r="Q29" s="15">
        <v>298.94783689752694</v>
      </c>
      <c r="R29" s="15">
        <v>314.0155663661784</v>
      </c>
      <c r="S29" s="15">
        <v>328.11803958278858</v>
      </c>
      <c r="T29" s="15">
        <v>337.21894968142345</v>
      </c>
      <c r="U29" s="15">
        <v>350.53605726231336</v>
      </c>
      <c r="V29" s="15">
        <v>371.72715545344727</v>
      </c>
      <c r="W29" s="15">
        <v>369.8470165897096</v>
      </c>
      <c r="X29" s="15">
        <v>338.53088394994421</v>
      </c>
      <c r="Y29" s="15">
        <v>379.33068200482757</v>
      </c>
      <c r="Z29" s="15">
        <v>399.99409482293822</v>
      </c>
      <c r="AA29" s="15">
        <v>462.97228607933914</v>
      </c>
      <c r="AB29" s="15">
        <v>464.15970089592577</v>
      </c>
      <c r="AC29" s="15">
        <v>491.56669061953687</v>
      </c>
      <c r="AD29" s="15">
        <v>475.6010463977409</v>
      </c>
      <c r="AE29" s="15">
        <v>448.18920720950382</v>
      </c>
      <c r="AF29" s="15">
        <v>426.66419222503271</v>
      </c>
      <c r="AG29" s="15">
        <v>543.08301741270452</v>
      </c>
      <c r="AH29" s="15">
        <v>541.39822123004262</v>
      </c>
      <c r="AI29" s="15">
        <v>545.383853307241</v>
      </c>
      <c r="AJ29" s="15">
        <v>588.27836654655118</v>
      </c>
      <c r="AK29" s="15">
        <v>683.19761692358145</v>
      </c>
      <c r="AL29" s="15">
        <v>730.48262015400917</v>
      </c>
      <c r="AM29" s="15">
        <v>778.96478738989367</v>
      </c>
      <c r="AN29" s="15">
        <v>719.22722340625205</v>
      </c>
      <c r="AO29" s="15">
        <v>852.50623577432771</v>
      </c>
      <c r="AP29" s="15">
        <v>909.54032568290745</v>
      </c>
      <c r="AQ29" s="15">
        <v>835.99238430159176</v>
      </c>
      <c r="AR29" s="15">
        <v>874.24263183419225</v>
      </c>
      <c r="AS29" s="15">
        <v>1069.306909100294</v>
      </c>
      <c r="AT29" s="15">
        <v>1087.3354444263148</v>
      </c>
      <c r="AU29" s="15">
        <v>1069.4682943456883</v>
      </c>
      <c r="AV29" s="15">
        <v>1033.1511857016196</v>
      </c>
      <c r="AW29" s="15">
        <v>1205.7822980975041</v>
      </c>
      <c r="AX29" s="15">
        <v>1246.7266803922637</v>
      </c>
      <c r="AY29" s="15">
        <v>1242.1919526810429</v>
      </c>
      <c r="AZ29" s="15">
        <v>1232.9231541207009</v>
      </c>
    </row>
    <row r="30" spans="1:52" x14ac:dyDescent="0.7">
      <c r="A30" s="41" t="s">
        <v>106</v>
      </c>
      <c r="B30" s="2" t="s">
        <v>81</v>
      </c>
      <c r="C30" s="13" t="s">
        <v>45</v>
      </c>
      <c r="D30" s="12"/>
      <c r="E30" s="36">
        <v>2500.7236460990116</v>
      </c>
      <c r="F30" s="36">
        <v>124.21050423114062</v>
      </c>
      <c r="G30" s="36">
        <v>135.73502464149681</v>
      </c>
      <c r="H30" s="36">
        <v>159.60997364379307</v>
      </c>
      <c r="I30" s="36">
        <v>142.81783082441015</v>
      </c>
      <c r="J30" s="36">
        <v>138.80250515886513</v>
      </c>
      <c r="K30" s="36">
        <v>132.26677085763828</v>
      </c>
      <c r="L30" s="36">
        <v>152.7982885441902</v>
      </c>
      <c r="M30" s="36">
        <v>152.84896414170393</v>
      </c>
      <c r="N30" s="36">
        <v>158.2358111649859</v>
      </c>
      <c r="O30" s="36">
        <v>148.57656044588435</v>
      </c>
      <c r="P30" s="36">
        <v>165.11884930794383</v>
      </c>
      <c r="Q30" s="36">
        <v>157.16901906051135</v>
      </c>
      <c r="R30" s="36">
        <v>177.50503514133084</v>
      </c>
      <c r="S30" s="36">
        <v>189.05566021538419</v>
      </c>
      <c r="T30" s="36">
        <v>220.01167090909729</v>
      </c>
      <c r="U30" s="36">
        <v>210.65955156628348</v>
      </c>
      <c r="V30" s="36">
        <v>214.12367082006898</v>
      </c>
      <c r="W30" s="36">
        <v>213.62872550657949</v>
      </c>
      <c r="X30" s="36">
        <v>212.84005060378934</v>
      </c>
      <c r="Y30" s="36">
        <v>206.71421405094824</v>
      </c>
      <c r="Z30" s="36">
        <v>218.58430453977172</v>
      </c>
      <c r="AA30" s="36">
        <v>249.06183877724067</v>
      </c>
      <c r="AB30" s="36">
        <v>272.32780093302904</v>
      </c>
      <c r="AC30" s="36">
        <v>263.19190435723101</v>
      </c>
      <c r="AD30" s="36">
        <v>251.97317592280024</v>
      </c>
      <c r="AE30" s="36">
        <v>237.58324291458047</v>
      </c>
      <c r="AF30" s="36">
        <v>260.60395421760586</v>
      </c>
      <c r="AG30" s="36">
        <v>297.25949965201335</v>
      </c>
      <c r="AH30" s="36">
        <v>296.33881471997006</v>
      </c>
      <c r="AI30" s="36">
        <v>319.95885223043126</v>
      </c>
      <c r="AJ30" s="36">
        <v>359.76161783073564</v>
      </c>
      <c r="AK30" s="36">
        <v>383.56726612875502</v>
      </c>
      <c r="AL30" s="36">
        <v>409.88712895140395</v>
      </c>
      <c r="AM30" s="36">
        <v>419.69567388807513</v>
      </c>
      <c r="AN30" s="36">
        <v>431.64583246114404</v>
      </c>
      <c r="AO30" s="36">
        <v>447.54034658912178</v>
      </c>
      <c r="AP30" s="36">
        <v>507.15441878866034</v>
      </c>
      <c r="AQ30" s="36">
        <v>451.63448383615219</v>
      </c>
      <c r="AR30" s="36">
        <v>531.36017593276301</v>
      </c>
      <c r="AS30" s="36">
        <v>566.15880722861925</v>
      </c>
      <c r="AT30" s="36">
        <v>590.58858879531897</v>
      </c>
      <c r="AU30" s="36">
        <v>602.85571372469349</v>
      </c>
      <c r="AV30" s="36">
        <v>630.11645006743504</v>
      </c>
      <c r="AW30" s="36">
        <v>678.40789675479527</v>
      </c>
      <c r="AX30" s="36">
        <v>688.51106444212337</v>
      </c>
      <c r="AY30" s="36">
        <v>721.23089636426664</v>
      </c>
      <c r="AZ30" s="36">
        <v>793.11217886022155</v>
      </c>
    </row>
    <row r="31" spans="1:52" x14ac:dyDescent="0.7">
      <c r="A31" s="41" t="s">
        <v>106</v>
      </c>
      <c r="B31" s="2" t="s">
        <v>93</v>
      </c>
      <c r="C31" s="13" t="s">
        <v>46</v>
      </c>
      <c r="D31" s="12"/>
      <c r="E31" s="36">
        <v>1885.6727063071048</v>
      </c>
      <c r="F31" s="36">
        <v>110.28343378763793</v>
      </c>
      <c r="G31" s="36">
        <v>101.07540182846084</v>
      </c>
      <c r="H31" s="36">
        <v>98.707933602032057</v>
      </c>
      <c r="I31" s="36">
        <v>110.01074499836935</v>
      </c>
      <c r="J31" s="36">
        <v>113.70363954710912</v>
      </c>
      <c r="K31" s="36">
        <v>122.85921280978528</v>
      </c>
      <c r="L31" s="36">
        <v>121.30494508701081</v>
      </c>
      <c r="M31" s="36">
        <v>133.66737710829167</v>
      </c>
      <c r="N31" s="36">
        <v>130.89931980347467</v>
      </c>
      <c r="O31" s="36">
        <v>135.46497729216486</v>
      </c>
      <c r="P31" s="36">
        <v>111.65333661821661</v>
      </c>
      <c r="Q31" s="36">
        <v>140.51570895514882</v>
      </c>
      <c r="R31" s="36">
        <v>135.32065902848552</v>
      </c>
      <c r="S31" s="36">
        <v>137.83241060026157</v>
      </c>
      <c r="T31" s="36">
        <v>116.01377181836236</v>
      </c>
      <c r="U31" s="36">
        <v>138.62113031462945</v>
      </c>
      <c r="V31" s="36">
        <v>156.44995569330351</v>
      </c>
      <c r="W31" s="36">
        <v>154.99023754145475</v>
      </c>
      <c r="X31" s="36">
        <v>124.36068136706109</v>
      </c>
      <c r="Y31" s="36">
        <v>171.15333135164383</v>
      </c>
      <c r="Z31" s="36">
        <v>179.98413787846064</v>
      </c>
      <c r="AA31" s="36">
        <v>212.35583724456507</v>
      </c>
      <c r="AB31" s="36">
        <v>190.17853687315022</v>
      </c>
      <c r="AC31" s="36">
        <v>226.6531263757588</v>
      </c>
      <c r="AD31" s="36">
        <v>222.09569658255324</v>
      </c>
      <c r="AE31" s="36">
        <v>208.99589723334464</v>
      </c>
      <c r="AF31" s="36">
        <v>164.31549244275237</v>
      </c>
      <c r="AG31" s="36">
        <v>243.87413511400302</v>
      </c>
      <c r="AH31" s="36">
        <v>243.10845487637812</v>
      </c>
      <c r="AI31" s="36">
        <v>223.28274054200372</v>
      </c>
      <c r="AJ31" s="36">
        <v>226.26225835062934</v>
      </c>
      <c r="AK31" s="36">
        <v>297.35924482047767</v>
      </c>
      <c r="AL31" s="36">
        <v>318.69936067659444</v>
      </c>
      <c r="AM31" s="36">
        <v>357.41224623125589</v>
      </c>
      <c r="AN31" s="36">
        <v>285.70190897867974</v>
      </c>
      <c r="AO31" s="36">
        <v>402.98579575533222</v>
      </c>
      <c r="AP31" s="36">
        <v>400.48508690844415</v>
      </c>
      <c r="AQ31" s="36">
        <v>382.2904826765332</v>
      </c>
      <c r="AR31" s="36">
        <v>340.65975119723032</v>
      </c>
      <c r="AS31" s="36">
        <v>500.78548100107332</v>
      </c>
      <c r="AT31" s="36">
        <v>494.57856564065912</v>
      </c>
      <c r="AU31" s="36">
        <v>464.33480705933039</v>
      </c>
      <c r="AV31" s="36">
        <v>400.64481457780164</v>
      </c>
      <c r="AW31" s="36">
        <v>524.87018005879929</v>
      </c>
      <c r="AX31" s="36">
        <v>555.93575894031517</v>
      </c>
      <c r="AY31" s="36">
        <v>518.57528907326991</v>
      </c>
      <c r="AZ31" s="36">
        <v>437.31437774771456</v>
      </c>
    </row>
    <row r="32" spans="1:52" x14ac:dyDescent="0.7">
      <c r="A32" s="41" t="s">
        <v>106</v>
      </c>
      <c r="B32" s="2" t="s">
        <v>93</v>
      </c>
      <c r="C32" s="13" t="s">
        <v>74</v>
      </c>
      <c r="D32" s="12"/>
      <c r="E32" s="36">
        <v>9.3408701650107915</v>
      </c>
      <c r="F32" s="36">
        <v>1.0458492428927231</v>
      </c>
      <c r="G32" s="36">
        <v>1.0804987760971589</v>
      </c>
      <c r="H32" s="36">
        <v>1.1160607399991991</v>
      </c>
      <c r="I32" s="36">
        <v>1.1476503364976469</v>
      </c>
      <c r="J32" s="36">
        <v>1.0957585457612813</v>
      </c>
      <c r="K32" s="36">
        <v>1.0505708996483172</v>
      </c>
      <c r="L32" s="36">
        <v>1.204372072256287</v>
      </c>
      <c r="M32" s="36">
        <v>1.4210164796214477</v>
      </c>
      <c r="N32" s="36">
        <v>1.2511712084541664</v>
      </c>
      <c r="O32" s="36">
        <v>1.2139948869750494</v>
      </c>
      <c r="P32" s="36">
        <v>1.1918470962329499</v>
      </c>
      <c r="Q32" s="36">
        <v>1.2631088818667269</v>
      </c>
      <c r="R32" s="36">
        <v>1.1898721963620975</v>
      </c>
      <c r="S32" s="36">
        <v>1.2299687671427864</v>
      </c>
      <c r="T32" s="36">
        <v>1.1935069539637937</v>
      </c>
      <c r="U32" s="36">
        <v>1.2553753814003314</v>
      </c>
      <c r="V32" s="36">
        <v>1.1535289400747279</v>
      </c>
      <c r="W32" s="36">
        <v>1.2280535416752942</v>
      </c>
      <c r="X32" s="36">
        <v>1.3301519790938066</v>
      </c>
      <c r="Y32" s="36">
        <v>1.463136602235525</v>
      </c>
      <c r="Z32" s="36">
        <v>1.4256524047057968</v>
      </c>
      <c r="AA32" s="36">
        <v>1.5546100575333139</v>
      </c>
      <c r="AB32" s="36">
        <v>1.653363089746438</v>
      </c>
      <c r="AC32" s="36">
        <v>1.7216598865470161</v>
      </c>
      <c r="AD32" s="36">
        <v>1.532173892387366</v>
      </c>
      <c r="AE32" s="36">
        <v>1.610067061578667</v>
      </c>
      <c r="AF32" s="36">
        <v>1.7447455646744376</v>
      </c>
      <c r="AG32" s="36">
        <v>1.9493826466880402</v>
      </c>
      <c r="AH32" s="36">
        <v>1.9509516336944395</v>
      </c>
      <c r="AI32" s="36">
        <v>2.1422605348059842</v>
      </c>
      <c r="AJ32" s="36">
        <v>2.25449036518624</v>
      </c>
      <c r="AK32" s="36">
        <v>2.271105974348743</v>
      </c>
      <c r="AL32" s="36">
        <v>1.8961305260109385</v>
      </c>
      <c r="AM32" s="36">
        <v>1.8568672705626674</v>
      </c>
      <c r="AN32" s="36">
        <v>1.8794819664282918</v>
      </c>
      <c r="AO32" s="36">
        <v>1.9800934298735251</v>
      </c>
      <c r="AP32" s="36">
        <v>1.9008199858030244</v>
      </c>
      <c r="AQ32" s="36">
        <v>2.0674177889064342</v>
      </c>
      <c r="AR32" s="36">
        <v>2.2227047041988039</v>
      </c>
      <c r="AS32" s="36">
        <v>2.3626208706014831</v>
      </c>
      <c r="AT32" s="36">
        <v>2.1682899903365969</v>
      </c>
      <c r="AU32" s="36">
        <v>2.2777735616645218</v>
      </c>
      <c r="AV32" s="36">
        <v>2.3899210563827196</v>
      </c>
      <c r="AW32" s="36">
        <v>2.5042212839095268</v>
      </c>
      <c r="AX32" s="36">
        <v>2.27985700982495</v>
      </c>
      <c r="AY32" s="36">
        <v>2.3857672435064958</v>
      </c>
      <c r="AZ32" s="36">
        <v>2.4965975127648985</v>
      </c>
    </row>
    <row r="33" spans="1:52" x14ac:dyDescent="0.7">
      <c r="A33" s="40" t="s">
        <v>106</v>
      </c>
      <c r="C33" s="16" t="s">
        <v>15</v>
      </c>
      <c r="D33" s="17" t="s">
        <v>59</v>
      </c>
      <c r="E33" s="17">
        <v>354.27041328783383</v>
      </c>
      <c r="F33" s="17">
        <v>27.28094372268038</v>
      </c>
      <c r="G33" s="17">
        <v>25.633529227461107</v>
      </c>
      <c r="H33" s="17">
        <v>37.605297294688604</v>
      </c>
      <c r="I33" s="17">
        <v>28.146029407377473</v>
      </c>
      <c r="J33" s="17">
        <v>26.460714245104519</v>
      </c>
      <c r="K33" s="17">
        <v>24.336482007747339</v>
      </c>
      <c r="L33" s="17">
        <v>28.920853264619204</v>
      </c>
      <c r="M33" s="17">
        <v>26.356550060966466</v>
      </c>
      <c r="N33" s="17">
        <v>22.400593349983687</v>
      </c>
      <c r="O33" s="17">
        <v>26.64259137740402</v>
      </c>
      <c r="P33" s="17">
        <v>27.720899785329252</v>
      </c>
      <c r="Q33" s="17">
        <v>33.555702144408386</v>
      </c>
      <c r="R33" s="17">
        <v>33.66910709071535</v>
      </c>
      <c r="S33" s="17">
        <v>34.53382451373426</v>
      </c>
      <c r="T33" s="17">
        <v>43.912730635334015</v>
      </c>
      <c r="U33" s="17">
        <v>52.911809226546154</v>
      </c>
      <c r="V33" s="17">
        <v>47.369128404922265</v>
      </c>
      <c r="W33" s="17">
        <v>47.574486187127917</v>
      </c>
      <c r="X33" s="17">
        <v>43.458295435832355</v>
      </c>
      <c r="Y33" s="17">
        <v>38.591362034985728</v>
      </c>
      <c r="Z33" s="17">
        <v>35.4727140261584</v>
      </c>
      <c r="AA33" s="17">
        <v>33.049236987402629</v>
      </c>
      <c r="AB33" s="17">
        <v>30.329609899934105</v>
      </c>
      <c r="AC33" s="17">
        <v>23.888157285057407</v>
      </c>
      <c r="AD33" s="17">
        <v>28.432167662037749</v>
      </c>
      <c r="AE33" s="17">
        <v>20.923100703536466</v>
      </c>
      <c r="AF33" s="17">
        <v>21.682733354162266</v>
      </c>
      <c r="AG33" s="17">
        <v>34.445345088252921</v>
      </c>
      <c r="AH33" s="17">
        <v>46.057263396858339</v>
      </c>
      <c r="AI33" s="17">
        <v>45.285450940796224</v>
      </c>
      <c r="AJ33" s="17">
        <v>75.604329837521661</v>
      </c>
      <c r="AK33" s="17">
        <v>88.307883717114848</v>
      </c>
      <c r="AL33" s="17">
        <v>87.879290037643472</v>
      </c>
      <c r="AM33" s="17">
        <v>86.066286290564307</v>
      </c>
      <c r="AN33" s="17">
        <v>67.579628626816458</v>
      </c>
      <c r="AO33" s="17">
        <v>66.76367676581657</v>
      </c>
      <c r="AP33" s="17">
        <v>63.473926208289399</v>
      </c>
      <c r="AQ33" s="17">
        <v>67.342643962670508</v>
      </c>
      <c r="AR33" s="17">
        <v>71.901466828124683</v>
      </c>
      <c r="AS33" s="17">
        <v>81.237606344476092</v>
      </c>
      <c r="AT33" s="17">
        <v>88.989913277435505</v>
      </c>
      <c r="AU33" s="17">
        <v>86.710759814595292</v>
      </c>
      <c r="AV33" s="17">
        <v>87.994225226727863</v>
      </c>
      <c r="AW33" s="17">
        <v>90.575514969075201</v>
      </c>
      <c r="AX33" s="17">
        <v>97.734053608047802</v>
      </c>
      <c r="AY33" s="17">
        <v>104.27184142793939</v>
      </c>
      <c r="AZ33" s="17">
        <v>108.39767494228616</v>
      </c>
    </row>
    <row r="34" spans="1:52" x14ac:dyDescent="0.7">
      <c r="A34" s="44" t="s">
        <v>81</v>
      </c>
      <c r="C34" s="21" t="s">
        <v>45</v>
      </c>
      <c r="D34" s="24"/>
      <c r="E34" s="35">
        <v>180.24410026223953</v>
      </c>
      <c r="F34" s="35">
        <v>17.179931578066615</v>
      </c>
      <c r="G34" s="35">
        <v>24.971006279748689</v>
      </c>
      <c r="H34" s="35">
        <v>34.35992233563465</v>
      </c>
      <c r="I34" s="35">
        <v>25.40675657711941</v>
      </c>
      <c r="J34" s="35">
        <v>22.795664392573659</v>
      </c>
      <c r="K34" s="35">
        <v>10.989998206164621</v>
      </c>
      <c r="L34" s="35">
        <v>12.057347081608313</v>
      </c>
      <c r="M34" s="35">
        <v>15.232926493902905</v>
      </c>
      <c r="N34" s="35">
        <v>13.58177857627922</v>
      </c>
      <c r="O34" s="35">
        <v>8.8613293985009136</v>
      </c>
      <c r="P34" s="35">
        <v>16.311385147204891</v>
      </c>
      <c r="Q34" s="35">
        <v>20.254142661034603</v>
      </c>
      <c r="R34" s="35">
        <v>32.817578755168491</v>
      </c>
      <c r="S34" s="35">
        <v>38.673018896919885</v>
      </c>
      <c r="T34" s="35">
        <v>46.317825194848922</v>
      </c>
      <c r="U34" s="35">
        <v>56.813099239443659</v>
      </c>
      <c r="V34" s="35">
        <v>40.198308207159414</v>
      </c>
      <c r="W34" s="35">
        <v>42.953615827907761</v>
      </c>
      <c r="X34" s="35">
        <v>36.204667808603695</v>
      </c>
      <c r="Y34" s="35">
        <v>28.225355432409156</v>
      </c>
      <c r="Z34" s="35">
        <v>22.054828667980054</v>
      </c>
      <c r="AA34" s="35">
        <v>16.223322465195327</v>
      </c>
      <c r="AB34" s="35">
        <v>12.353160499158159</v>
      </c>
      <c r="AC34" s="35">
        <v>13.212216310984017</v>
      </c>
      <c r="AD34" s="35">
        <v>13.039752250206165</v>
      </c>
      <c r="AE34" s="35">
        <v>13.367096164181067</v>
      </c>
      <c r="AF34" s="35">
        <v>19.993771273984439</v>
      </c>
      <c r="AG34" s="35">
        <v>27.478409827629203</v>
      </c>
      <c r="AH34" s="35">
        <v>30.782718760076417</v>
      </c>
      <c r="AI34" s="35">
        <v>44.494681216983558</v>
      </c>
      <c r="AJ34" s="35">
        <v>48.59679481312331</v>
      </c>
      <c r="AK34" s="35">
        <v>52.618611458126445</v>
      </c>
      <c r="AL34" s="35">
        <v>50.704803295863499</v>
      </c>
      <c r="AM34" s="35">
        <v>44.834430169099285</v>
      </c>
      <c r="AN34" s="35">
        <v>36.489013542991934</v>
      </c>
      <c r="AO34" s="35">
        <v>34.481601875295624</v>
      </c>
      <c r="AP34" s="35">
        <v>36.199887140516893</v>
      </c>
      <c r="AQ34" s="35">
        <v>36.686046252404083</v>
      </c>
      <c r="AR34" s="35">
        <v>41.002389989675969</v>
      </c>
      <c r="AS34" s="35">
        <v>40.01124840173803</v>
      </c>
      <c r="AT34" s="35">
        <v>40.876166451809986</v>
      </c>
      <c r="AU34" s="35">
        <v>43.059186033154795</v>
      </c>
      <c r="AV34" s="35">
        <v>43.807320173170432</v>
      </c>
      <c r="AW34" s="35">
        <v>52.655047118859812</v>
      </c>
      <c r="AX34" s="35">
        <v>52.689869020304201</v>
      </c>
      <c r="AY34" s="35">
        <v>72.232363928695563</v>
      </c>
      <c r="AZ34" s="35">
        <v>96.864532918197597</v>
      </c>
    </row>
    <row r="35" spans="1:52" x14ac:dyDescent="0.7">
      <c r="A35" s="44" t="s">
        <v>104</v>
      </c>
      <c r="C35" s="21" t="s">
        <v>46</v>
      </c>
      <c r="D35" s="24"/>
      <c r="E35" s="35">
        <v>174.02631302559431</v>
      </c>
      <c r="F35" s="35">
        <v>10.101012144613762</v>
      </c>
      <c r="G35" s="35">
        <v>0.66252294771241804</v>
      </c>
      <c r="H35" s="35">
        <v>3.2453749590539513</v>
      </c>
      <c r="I35" s="35">
        <v>2.7392728302580633</v>
      </c>
      <c r="J35" s="35">
        <v>3.665049852530859</v>
      </c>
      <c r="K35" s="35">
        <v>13.346483801582718</v>
      </c>
      <c r="L35" s="35">
        <v>16.863506183010891</v>
      </c>
      <c r="M35" s="35">
        <v>11.123623567063561</v>
      </c>
      <c r="N35" s="35">
        <v>8.8188147737044673</v>
      </c>
      <c r="O35" s="35">
        <v>17.781261978903107</v>
      </c>
      <c r="P35" s="35">
        <v>11.40951463812436</v>
      </c>
      <c r="Q35" s="35">
        <v>13.301559483373783</v>
      </c>
      <c r="R35" s="35">
        <v>0.85152833554685747</v>
      </c>
      <c r="S35" s="35">
        <v>-4.1391943831856235</v>
      </c>
      <c r="T35" s="35">
        <v>-2.4050945595149043</v>
      </c>
      <c r="U35" s="35">
        <v>-3.9012900128975132</v>
      </c>
      <c r="V35" s="35">
        <v>7.1708201977628478</v>
      </c>
      <c r="W35" s="35">
        <v>4.6208703592201568</v>
      </c>
      <c r="X35" s="35">
        <v>7.2536276272286599</v>
      </c>
      <c r="Y35" s="35">
        <v>10.366006602576572</v>
      </c>
      <c r="Z35" s="35">
        <v>13.417885358178344</v>
      </c>
      <c r="AA35" s="35">
        <v>16.825914522207302</v>
      </c>
      <c r="AB35" s="35">
        <v>17.976449400775948</v>
      </c>
      <c r="AC35" s="35">
        <v>10.67594097407339</v>
      </c>
      <c r="AD35" s="35">
        <v>15.392415411831582</v>
      </c>
      <c r="AE35" s="35">
        <v>7.5560045393553992</v>
      </c>
      <c r="AF35" s="35">
        <v>1.6889620801778269</v>
      </c>
      <c r="AG35" s="35">
        <v>6.9669352606237167</v>
      </c>
      <c r="AH35" s="35">
        <v>15.27454463678192</v>
      </c>
      <c r="AI35" s="35">
        <v>0.79076972381266719</v>
      </c>
      <c r="AJ35" s="35">
        <v>27.007535024398351</v>
      </c>
      <c r="AK35" s="35">
        <v>35.689272258988403</v>
      </c>
      <c r="AL35" s="35">
        <v>37.174486741779972</v>
      </c>
      <c r="AM35" s="35">
        <v>41.231856121465015</v>
      </c>
      <c r="AN35" s="35">
        <v>31.09061508382452</v>
      </c>
      <c r="AO35" s="35">
        <v>32.282074890520946</v>
      </c>
      <c r="AP35" s="35">
        <v>27.274039067772506</v>
      </c>
      <c r="AQ35" s="35">
        <v>30.656597710266428</v>
      </c>
      <c r="AR35" s="35">
        <v>30.899076838448718</v>
      </c>
      <c r="AS35" s="35">
        <v>41.226357942738062</v>
      </c>
      <c r="AT35" s="35">
        <v>48.113746825625519</v>
      </c>
      <c r="AU35" s="35">
        <v>43.651573781440497</v>
      </c>
      <c r="AV35" s="35">
        <v>44.186905053557432</v>
      </c>
      <c r="AW35" s="35">
        <v>37.920467850215395</v>
      </c>
      <c r="AX35" s="35">
        <v>45.044184587743608</v>
      </c>
      <c r="AY35" s="35">
        <v>32.03947749924383</v>
      </c>
      <c r="AZ35" s="35">
        <v>11.533142024088562</v>
      </c>
    </row>
    <row r="36" spans="1:52" x14ac:dyDescent="0.7">
      <c r="A36" s="40" t="s">
        <v>106</v>
      </c>
      <c r="C36" s="16" t="s">
        <v>16</v>
      </c>
      <c r="D36" s="18" t="s">
        <v>60</v>
      </c>
      <c r="E36" s="18">
        <v>1618.2288518416512</v>
      </c>
      <c r="F36" s="18">
        <v>90.124887008241913</v>
      </c>
      <c r="G36" s="18">
        <v>93.37603043376096</v>
      </c>
      <c r="H36" s="18">
        <v>99.712712896637726</v>
      </c>
      <c r="I36" s="18">
        <v>100.09088903711839</v>
      </c>
      <c r="J36" s="18">
        <v>100.13319935092491</v>
      </c>
      <c r="K36" s="18">
        <v>101.45699998608843</v>
      </c>
      <c r="L36" s="18">
        <v>108.44220249867857</v>
      </c>
      <c r="M36" s="18">
        <v>110.251693343255</v>
      </c>
      <c r="N36" s="18">
        <v>113.88367926530663</v>
      </c>
      <c r="O36" s="18">
        <v>113.8708091870491</v>
      </c>
      <c r="P36" s="18">
        <v>111.36251654392159</v>
      </c>
      <c r="Q36" s="18">
        <v>119.88293404478978</v>
      </c>
      <c r="R36" s="18">
        <v>141.83754310765539</v>
      </c>
      <c r="S36" s="18">
        <v>153.34155654803547</v>
      </c>
      <c r="T36" s="18">
        <v>146.38543795699917</v>
      </c>
      <c r="U36" s="18">
        <v>149.18882865280244</v>
      </c>
      <c r="V36" s="18">
        <v>152.56811852151611</v>
      </c>
      <c r="W36" s="18">
        <v>158.24183708532556</v>
      </c>
      <c r="X36" s="18">
        <v>139.72717825965421</v>
      </c>
      <c r="Y36" s="18">
        <v>177.9493651083439</v>
      </c>
      <c r="Z36" s="18">
        <v>173.60583588987615</v>
      </c>
      <c r="AA36" s="18">
        <v>204.20229870530306</v>
      </c>
      <c r="AB36" s="18">
        <v>170.36918494776035</v>
      </c>
      <c r="AC36" s="18">
        <v>219.39994616863157</v>
      </c>
      <c r="AD36" s="18">
        <v>197.89355906591376</v>
      </c>
      <c r="AE36" s="18">
        <v>202.71665960033999</v>
      </c>
      <c r="AF36" s="18">
        <v>181.94477581073755</v>
      </c>
      <c r="AG36" s="18">
        <v>246.68400811796062</v>
      </c>
      <c r="AH36" s="18">
        <v>228.94199896727707</v>
      </c>
      <c r="AI36" s="18">
        <v>255.3710562807604</v>
      </c>
      <c r="AJ36" s="18">
        <v>219.98314345897776</v>
      </c>
      <c r="AK36" s="18">
        <v>289.96016281192163</v>
      </c>
      <c r="AL36" s="18">
        <v>283.53266886836371</v>
      </c>
      <c r="AM36" s="18">
        <v>345.23657352277991</v>
      </c>
      <c r="AN36" s="18">
        <v>284.21907294096559</v>
      </c>
      <c r="AO36" s="18">
        <v>389.33880356710858</v>
      </c>
      <c r="AP36" s="18">
        <v>381.84603770239107</v>
      </c>
      <c r="AQ36" s="18">
        <v>361.64040035946152</v>
      </c>
      <c r="AR36" s="18">
        <v>312.70412771563645</v>
      </c>
      <c r="AS36" s="18">
        <v>416.37230930840155</v>
      </c>
      <c r="AT36" s="18">
        <v>390.06867029396699</v>
      </c>
      <c r="AU36" s="18">
        <v>395.95181848603914</v>
      </c>
      <c r="AV36" s="18">
        <v>361.17449863457432</v>
      </c>
      <c r="AW36" s="18">
        <v>471.03386442707063</v>
      </c>
      <c r="AX36" s="18">
        <v>470.30077959354878</v>
      </c>
      <c r="AY36" s="18">
        <v>479.1100954106908</v>
      </c>
      <c r="AZ36" s="18">
        <v>442.94049596371991</v>
      </c>
    </row>
    <row r="37" spans="1:52" x14ac:dyDescent="0.7">
      <c r="A37" s="41" t="s">
        <v>106</v>
      </c>
      <c r="C37" s="13" t="s">
        <v>45</v>
      </c>
      <c r="D37" s="12"/>
      <c r="E37" s="36">
        <v>777.10749657797271</v>
      </c>
      <c r="F37" s="36">
        <v>31.673721663532039</v>
      </c>
      <c r="G37" s="36">
        <v>34.741714086708008</v>
      </c>
      <c r="H37" s="36">
        <v>47.185295408954488</v>
      </c>
      <c r="I37" s="36">
        <v>36.863916409610169</v>
      </c>
      <c r="J37" s="36">
        <v>34.835526274293471</v>
      </c>
      <c r="K37" s="36">
        <v>37.761225811608973</v>
      </c>
      <c r="L37" s="36">
        <v>52.096081283430905</v>
      </c>
      <c r="M37" s="36">
        <v>39.390353109074098</v>
      </c>
      <c r="N37" s="36">
        <v>44.078526689950067</v>
      </c>
      <c r="O37" s="36">
        <v>44.782461307798549</v>
      </c>
      <c r="P37" s="36">
        <v>57.575070230303353</v>
      </c>
      <c r="Q37" s="36">
        <v>41.371333619571935</v>
      </c>
      <c r="R37" s="36">
        <v>53.608793271578612</v>
      </c>
      <c r="S37" s="36">
        <v>57.724531523304933</v>
      </c>
      <c r="T37" s="36">
        <v>76.633986931481829</v>
      </c>
      <c r="U37" s="36">
        <v>55.725704224465929</v>
      </c>
      <c r="V37" s="36">
        <v>61.967348383152455</v>
      </c>
      <c r="W37" s="36">
        <v>63.452467808464412</v>
      </c>
      <c r="X37" s="36">
        <v>72.387823804495213</v>
      </c>
      <c r="Y37" s="36">
        <v>69.310520721425974</v>
      </c>
      <c r="Z37" s="36">
        <v>71.262114878554783</v>
      </c>
      <c r="AA37" s="36">
        <v>86.379968139560475</v>
      </c>
      <c r="AB37" s="36">
        <v>90.011429250639651</v>
      </c>
      <c r="AC37" s="36">
        <v>89.954381323276294</v>
      </c>
      <c r="AD37" s="36">
        <v>77.572976552917552</v>
      </c>
      <c r="AE37" s="36">
        <v>78.433152253491471</v>
      </c>
      <c r="AF37" s="36">
        <v>94.004628777068518</v>
      </c>
      <c r="AG37" s="36">
        <v>98.540819088491915</v>
      </c>
      <c r="AH37" s="36">
        <v>92.272173674758591</v>
      </c>
      <c r="AI37" s="36">
        <v>114.00480006829511</v>
      </c>
      <c r="AJ37" s="36">
        <v>119.92918459527741</v>
      </c>
      <c r="AK37" s="36">
        <v>132.93351266292771</v>
      </c>
      <c r="AL37" s="36">
        <v>129.28617645572044</v>
      </c>
      <c r="AM37" s="36">
        <v>152.7254997000955</v>
      </c>
      <c r="AN37" s="36">
        <v>161.18448838499623</v>
      </c>
      <c r="AO37" s="36">
        <v>161.37792697854633</v>
      </c>
      <c r="AP37" s="36">
        <v>177.68439148671612</v>
      </c>
      <c r="AQ37" s="36">
        <v>155.88150484681705</v>
      </c>
      <c r="AR37" s="36">
        <v>179.28998702328431</v>
      </c>
      <c r="AS37" s="36">
        <v>164.03418500355329</v>
      </c>
      <c r="AT37" s="36">
        <v>164.47822394453928</v>
      </c>
      <c r="AU37" s="36">
        <v>185.7163071136888</v>
      </c>
      <c r="AV37" s="36">
        <v>212.8565457220499</v>
      </c>
      <c r="AW37" s="36">
        <v>215.14516186975928</v>
      </c>
      <c r="AX37" s="36">
        <v>204.07854451044719</v>
      </c>
      <c r="AY37" s="36">
        <v>228.70427577206092</v>
      </c>
      <c r="AZ37" s="36">
        <v>257.46630060750766</v>
      </c>
    </row>
    <row r="38" spans="1:52" x14ac:dyDescent="0.7">
      <c r="A38" s="41" t="s">
        <v>106</v>
      </c>
      <c r="C38" s="13" t="s">
        <v>46</v>
      </c>
      <c r="D38" s="12"/>
      <c r="E38" s="36">
        <v>831.78048509866755</v>
      </c>
      <c r="F38" s="36">
        <v>57.405316101817164</v>
      </c>
      <c r="G38" s="36">
        <v>57.553817570955808</v>
      </c>
      <c r="H38" s="36">
        <v>51.411356747684039</v>
      </c>
      <c r="I38" s="36">
        <v>62.079322291010598</v>
      </c>
      <c r="J38" s="36">
        <v>64.201914530870155</v>
      </c>
      <c r="K38" s="36">
        <v>62.645203274831132</v>
      </c>
      <c r="L38" s="36">
        <v>55.14174914299138</v>
      </c>
      <c r="M38" s="36">
        <v>69.440323754559444</v>
      </c>
      <c r="N38" s="36">
        <v>68.553981366902377</v>
      </c>
      <c r="O38" s="36">
        <v>67.874352992275519</v>
      </c>
      <c r="P38" s="36">
        <v>52.595599217385278</v>
      </c>
      <c r="Q38" s="36">
        <v>77.248491543351122</v>
      </c>
      <c r="R38" s="36">
        <v>87.038877639714656</v>
      </c>
      <c r="S38" s="36">
        <v>94.387056257587744</v>
      </c>
      <c r="T38" s="36">
        <v>68.557944071553536</v>
      </c>
      <c r="U38" s="36">
        <v>92.207749046936172</v>
      </c>
      <c r="V38" s="36">
        <v>89.447241198288935</v>
      </c>
      <c r="W38" s="36">
        <v>93.561315735185843</v>
      </c>
      <c r="X38" s="36">
        <v>66.009202476065184</v>
      </c>
      <c r="Y38" s="36">
        <v>107.1757077846824</v>
      </c>
      <c r="Z38" s="36">
        <v>100.91806860661553</v>
      </c>
      <c r="AA38" s="36">
        <v>116.26772050820922</v>
      </c>
      <c r="AB38" s="36">
        <v>78.70439260737426</v>
      </c>
      <c r="AC38" s="36">
        <v>127.72390495880819</v>
      </c>
      <c r="AD38" s="36">
        <v>118.78840862060881</v>
      </c>
      <c r="AE38" s="36">
        <v>122.67344028526983</v>
      </c>
      <c r="AF38" s="36">
        <v>86.195401468994589</v>
      </c>
      <c r="AG38" s="36">
        <v>146.19380638278065</v>
      </c>
      <c r="AH38" s="36">
        <v>134.71887365882401</v>
      </c>
      <c r="AI38" s="36">
        <v>139.2239956776593</v>
      </c>
      <c r="AJ38" s="36">
        <v>97.799468498514145</v>
      </c>
      <c r="AK38" s="36">
        <v>154.75554417464525</v>
      </c>
      <c r="AL38" s="36">
        <v>152.35036188663236</v>
      </c>
      <c r="AM38" s="36">
        <v>190.65420655212176</v>
      </c>
      <c r="AN38" s="36">
        <v>121.1551025895411</v>
      </c>
      <c r="AO38" s="36">
        <v>225.98078315868875</v>
      </c>
      <c r="AP38" s="36">
        <v>202.26082622987195</v>
      </c>
      <c r="AQ38" s="36">
        <v>203.69147772373802</v>
      </c>
      <c r="AR38" s="36">
        <v>131.19143598815327</v>
      </c>
      <c r="AS38" s="36">
        <v>249.97550343424678</v>
      </c>
      <c r="AT38" s="36">
        <v>223.42215635909108</v>
      </c>
      <c r="AU38" s="36">
        <v>207.95773781068579</v>
      </c>
      <c r="AV38" s="36">
        <v>145.92803185614173</v>
      </c>
      <c r="AW38" s="36">
        <v>253.38448127340175</v>
      </c>
      <c r="AX38" s="36">
        <v>263.94237807327664</v>
      </c>
      <c r="AY38" s="36">
        <v>248.02005239512343</v>
      </c>
      <c r="AZ38" s="36">
        <v>182.9775978434472</v>
      </c>
    </row>
    <row r="39" spans="1:52" x14ac:dyDescent="0.7">
      <c r="A39" s="41" t="s">
        <v>106</v>
      </c>
      <c r="C39" s="13" t="s">
        <v>74</v>
      </c>
      <c r="D39" s="12"/>
      <c r="E39" s="36">
        <v>9.3408701650107915</v>
      </c>
      <c r="F39" s="36">
        <v>1.0458492428927231</v>
      </c>
      <c r="G39" s="36">
        <v>1.0804987760971589</v>
      </c>
      <c r="H39" s="36">
        <v>1.1160607399991991</v>
      </c>
      <c r="I39" s="36">
        <v>1.1476503364976469</v>
      </c>
      <c r="J39" s="36">
        <v>1.0957585457612813</v>
      </c>
      <c r="K39" s="36">
        <v>1.0505708996483172</v>
      </c>
      <c r="L39" s="36">
        <v>1.204372072256287</v>
      </c>
      <c r="M39" s="36">
        <v>1.4210164796214477</v>
      </c>
      <c r="N39" s="36">
        <v>1.2511712084541664</v>
      </c>
      <c r="O39" s="36">
        <v>1.2139948869750494</v>
      </c>
      <c r="P39" s="36">
        <v>1.1918470962329499</v>
      </c>
      <c r="Q39" s="36">
        <v>1.2631088818667269</v>
      </c>
      <c r="R39" s="36">
        <v>1.1898721963620975</v>
      </c>
      <c r="S39" s="36">
        <v>1.2299687671427864</v>
      </c>
      <c r="T39" s="36">
        <v>1.1935069539637937</v>
      </c>
      <c r="U39" s="36">
        <v>1.2553753814003314</v>
      </c>
      <c r="V39" s="36">
        <v>1.1535289400747279</v>
      </c>
      <c r="W39" s="36">
        <v>1.2280535416752942</v>
      </c>
      <c r="X39" s="36">
        <v>1.3301519790938066</v>
      </c>
      <c r="Y39" s="36">
        <v>1.463136602235525</v>
      </c>
      <c r="Z39" s="36">
        <v>1.4256524047057968</v>
      </c>
      <c r="AA39" s="36">
        <v>1.5546100575333139</v>
      </c>
      <c r="AB39" s="36">
        <v>1.653363089746438</v>
      </c>
      <c r="AC39" s="36">
        <v>1.7216598865470161</v>
      </c>
      <c r="AD39" s="36">
        <v>1.532173892387366</v>
      </c>
      <c r="AE39" s="36">
        <v>1.610067061578667</v>
      </c>
      <c r="AF39" s="36">
        <v>1.7447455646744376</v>
      </c>
      <c r="AG39" s="36">
        <v>1.9493826466880402</v>
      </c>
      <c r="AH39" s="36">
        <v>1.9509516336944395</v>
      </c>
      <c r="AI39" s="36">
        <v>2.1422605348059842</v>
      </c>
      <c r="AJ39" s="36">
        <v>2.25449036518624</v>
      </c>
      <c r="AK39" s="36">
        <v>2.271105974348743</v>
      </c>
      <c r="AL39" s="36">
        <v>1.8961305260109385</v>
      </c>
      <c r="AM39" s="36">
        <v>1.8568672705626674</v>
      </c>
      <c r="AN39" s="36">
        <v>1.8794819664282918</v>
      </c>
      <c r="AO39" s="36">
        <v>1.9800934298735251</v>
      </c>
      <c r="AP39" s="36">
        <v>1.9008199858030244</v>
      </c>
      <c r="AQ39" s="36">
        <v>2.0674177889064342</v>
      </c>
      <c r="AR39" s="36">
        <v>2.2227047041988039</v>
      </c>
      <c r="AS39" s="36">
        <v>2.3626208706014831</v>
      </c>
      <c r="AT39" s="36">
        <v>2.1682899903365969</v>
      </c>
      <c r="AU39" s="36">
        <v>2.2777735616645218</v>
      </c>
      <c r="AV39" s="36">
        <v>2.3899210563827196</v>
      </c>
      <c r="AW39" s="36">
        <v>2.5042212839095268</v>
      </c>
      <c r="AX39" s="36">
        <v>2.27985700982495</v>
      </c>
      <c r="AY39" s="36">
        <v>2.3857672435064958</v>
      </c>
      <c r="AZ39" s="36">
        <v>2.4965975127648985</v>
      </c>
    </row>
    <row r="40" spans="1:52" x14ac:dyDescent="0.7">
      <c r="A40" s="45" t="s">
        <v>106</v>
      </c>
      <c r="C40" s="19" t="s">
        <v>58</v>
      </c>
      <c r="D40" s="26" t="s">
        <v>70</v>
      </c>
      <c r="E40" s="26">
        <v>382.88794177979116</v>
      </c>
      <c r="F40" s="26">
        <v>24.24645056913737</v>
      </c>
      <c r="G40" s="26">
        <v>25.441395997388994</v>
      </c>
      <c r="H40" s="26">
        <v>27.3220785385016</v>
      </c>
      <c r="I40" s="26">
        <v>28.037829776255595</v>
      </c>
      <c r="J40" s="26">
        <v>26.869937155850554</v>
      </c>
      <c r="K40" s="26">
        <v>26.391001801146746</v>
      </c>
      <c r="L40" s="26">
        <v>25.955501584548344</v>
      </c>
      <c r="M40" s="26">
        <v>29.221290379599207</v>
      </c>
      <c r="N40" s="26">
        <v>33.162211721967893</v>
      </c>
      <c r="O40" s="26">
        <v>30.362815334242356</v>
      </c>
      <c r="P40" s="26">
        <v>25.652640732639327</v>
      </c>
      <c r="Q40" s="26">
        <v>34.882654567108219</v>
      </c>
      <c r="R40" s="26">
        <v>50.578081276773943</v>
      </c>
      <c r="S40" s="26">
        <v>58.051711186158755</v>
      </c>
      <c r="T40" s="26">
        <v>50.194366191140745</v>
      </c>
      <c r="U40" s="26">
        <v>51.50356879070705</v>
      </c>
      <c r="V40" s="26">
        <v>36.496019512537622</v>
      </c>
      <c r="W40" s="26">
        <v>52.434651976769544</v>
      </c>
      <c r="X40" s="26">
        <v>27.743238695400418</v>
      </c>
      <c r="Y40" s="26">
        <v>57.064186222133074</v>
      </c>
      <c r="Z40" s="26">
        <v>41.446298672442964</v>
      </c>
      <c r="AA40" s="26">
        <v>69.358168847028267</v>
      </c>
      <c r="AB40" s="26">
        <v>36.817858615335659</v>
      </c>
      <c r="AC40" s="26">
        <v>76.048271887713113</v>
      </c>
      <c r="AD40" s="26">
        <v>51.148916193947784</v>
      </c>
      <c r="AE40" s="26">
        <v>71.198631044818526</v>
      </c>
      <c r="AF40" s="26">
        <v>36.274094567561285</v>
      </c>
      <c r="AG40" s="26">
        <v>75.719977716471718</v>
      </c>
      <c r="AH40" s="26">
        <v>52.579991892848895</v>
      </c>
      <c r="AI40" s="26">
        <v>77.151793331949349</v>
      </c>
      <c r="AJ40" s="26">
        <v>47.514681806425678</v>
      </c>
      <c r="AK40" s="26">
        <v>92.658187968470244</v>
      </c>
      <c r="AL40" s="26">
        <v>68.944739892814667</v>
      </c>
      <c r="AM40" s="26">
        <v>125.73757804660757</v>
      </c>
      <c r="AN40" s="26">
        <v>73.351976572433173</v>
      </c>
      <c r="AO40" s="26">
        <v>149.44244785574332</v>
      </c>
      <c r="AP40" s="26">
        <v>103.99648156495336</v>
      </c>
      <c r="AQ40" s="26">
        <v>136.33436830070434</v>
      </c>
      <c r="AR40" s="26">
        <v>74.288823936024428</v>
      </c>
      <c r="AS40" s="26">
        <v>148.31967094681826</v>
      </c>
      <c r="AT40" s="26">
        <v>86.89863916608526</v>
      </c>
      <c r="AU40" s="26">
        <v>110.41279830375309</v>
      </c>
      <c r="AV40" s="26">
        <v>62.638015847893243</v>
      </c>
      <c r="AW40" s="26">
        <v>122.9384884620596</v>
      </c>
      <c r="AX40" s="26">
        <v>95.927342903760248</v>
      </c>
      <c r="AY40" s="26">
        <v>143.01916544280846</v>
      </c>
      <c r="AZ40" s="26">
        <v>85.229977433832758</v>
      </c>
    </row>
    <row r="41" spans="1:52" x14ac:dyDescent="0.7">
      <c r="A41" s="44" t="s">
        <v>81</v>
      </c>
      <c r="C41" s="43" t="s">
        <v>45</v>
      </c>
      <c r="D41" s="24"/>
      <c r="E41" s="35">
        <v>197.83528957843126</v>
      </c>
      <c r="F41" s="35">
        <v>8.0362427258290214</v>
      </c>
      <c r="G41" s="35">
        <v>6.4327147595911942</v>
      </c>
      <c r="H41" s="35">
        <v>12.852854884267071</v>
      </c>
      <c r="I41" s="35">
        <v>7.8246055997575699</v>
      </c>
      <c r="J41" s="35">
        <v>9.8261543562988152</v>
      </c>
      <c r="K41" s="35">
        <v>8.1053985955421712</v>
      </c>
      <c r="L41" s="35">
        <v>14.992898494225619</v>
      </c>
      <c r="M41" s="35">
        <v>9.4097767992814028</v>
      </c>
      <c r="N41" s="35">
        <v>15.739210697496365</v>
      </c>
      <c r="O41" s="35">
        <v>10.458092946697741</v>
      </c>
      <c r="P41" s="35">
        <v>16.243331084878832</v>
      </c>
      <c r="Q41" s="35">
        <v>10.739307300197199</v>
      </c>
      <c r="R41" s="35">
        <v>22.83294297903555</v>
      </c>
      <c r="S41" s="35">
        <v>19.923325084351333</v>
      </c>
      <c r="T41" s="35">
        <v>33.963139424650613</v>
      </c>
      <c r="U41" s="35">
        <v>19.503181506602857</v>
      </c>
      <c r="V41" s="35">
        <v>21.458260747231254</v>
      </c>
      <c r="W41" s="35">
        <v>21.217771432251499</v>
      </c>
      <c r="X41" s="35">
        <v>21.692007235507624</v>
      </c>
      <c r="Y41" s="35">
        <v>21.391495890444055</v>
      </c>
      <c r="Z41" s="35">
        <v>20.941736982217876</v>
      </c>
      <c r="AA41" s="35">
        <v>25.943881765742585</v>
      </c>
      <c r="AB41" s="35">
        <v>27.652069411079289</v>
      </c>
      <c r="AC41" s="35">
        <v>30.575503993925093</v>
      </c>
      <c r="AD41" s="35">
        <v>26.066362406983512</v>
      </c>
      <c r="AE41" s="35">
        <v>23.661289029356414</v>
      </c>
      <c r="AF41" s="35">
        <v>25.3044523066417</v>
      </c>
      <c r="AG41" s="35">
        <v>25.537283461154345</v>
      </c>
      <c r="AH41" s="35">
        <v>28.889442749968904</v>
      </c>
      <c r="AI41" s="35">
        <v>32.531384199502959</v>
      </c>
      <c r="AJ41" s="35">
        <v>38.692041908991875</v>
      </c>
      <c r="AK41" s="35">
        <v>47.406716523645485</v>
      </c>
      <c r="AL41" s="35">
        <v>43.496051930844487</v>
      </c>
      <c r="AM41" s="35">
        <v>46.174601235201024</v>
      </c>
      <c r="AN41" s="35">
        <v>55.470445906392563</v>
      </c>
      <c r="AO41" s="35">
        <v>54.919664514698731</v>
      </c>
      <c r="AP41" s="35">
        <v>53.63677530222359</v>
      </c>
      <c r="AQ41" s="35">
        <v>53.370791635300158</v>
      </c>
      <c r="AR41" s="35">
        <v>57.004982917264229</v>
      </c>
      <c r="AS41" s="35">
        <v>51.658268210035743</v>
      </c>
      <c r="AT41" s="35">
        <v>45.666020726003687</v>
      </c>
      <c r="AU41" s="35">
        <v>45.184970617732851</v>
      </c>
      <c r="AV41" s="35">
        <v>51.265637382148917</v>
      </c>
      <c r="AW41" s="35">
        <v>56.271581006491473</v>
      </c>
      <c r="AX41" s="35">
        <v>53.863001005489579</v>
      </c>
      <c r="AY41" s="35">
        <v>61.628718679045591</v>
      </c>
      <c r="AZ41" s="35">
        <v>64.100906050945881</v>
      </c>
    </row>
    <row r="42" spans="1:52" x14ac:dyDescent="0.7">
      <c r="A42" s="44" t="s">
        <v>104</v>
      </c>
      <c r="C42" s="43" t="s">
        <v>46</v>
      </c>
      <c r="D42" s="24"/>
      <c r="E42" s="35">
        <v>185.0526522013599</v>
      </c>
      <c r="F42" s="35">
        <v>16.21020784330835</v>
      </c>
      <c r="G42" s="35">
        <v>19.008681237797802</v>
      </c>
      <c r="H42" s="35">
        <v>14.469223654234529</v>
      </c>
      <c r="I42" s="35">
        <v>20.213224176498027</v>
      </c>
      <c r="J42" s="35">
        <v>17.043782799551735</v>
      </c>
      <c r="K42" s="35">
        <v>18.285603205604573</v>
      </c>
      <c r="L42" s="35">
        <v>10.962603090322723</v>
      </c>
      <c r="M42" s="35">
        <v>19.811513580317804</v>
      </c>
      <c r="N42" s="35">
        <v>17.423001024471525</v>
      </c>
      <c r="O42" s="35">
        <v>19.904722387544613</v>
      </c>
      <c r="P42" s="35">
        <v>9.4093096477604927</v>
      </c>
      <c r="Q42" s="35">
        <v>24.143347266911015</v>
      </c>
      <c r="R42" s="35">
        <v>27.745138297738389</v>
      </c>
      <c r="S42" s="35">
        <v>38.128386101807422</v>
      </c>
      <c r="T42" s="35">
        <v>16.231226766490135</v>
      </c>
      <c r="U42" s="35">
        <v>32.000387284104193</v>
      </c>
      <c r="V42" s="35">
        <v>15.037758765306368</v>
      </c>
      <c r="W42" s="35">
        <v>31.216880544518045</v>
      </c>
      <c r="X42" s="35">
        <v>6.0512314598927919</v>
      </c>
      <c r="Y42" s="35">
        <v>35.672690331689019</v>
      </c>
      <c r="Z42" s="35">
        <v>20.504561690225088</v>
      </c>
      <c r="AA42" s="35">
        <v>43.414287081285678</v>
      </c>
      <c r="AB42" s="35">
        <v>9.165789204256372</v>
      </c>
      <c r="AC42" s="35">
        <v>45.472767893788017</v>
      </c>
      <c r="AD42" s="35">
        <v>25.082553786964276</v>
      </c>
      <c r="AE42" s="35">
        <v>47.537342015462109</v>
      </c>
      <c r="AF42" s="35">
        <v>10.969642260919585</v>
      </c>
      <c r="AG42" s="35">
        <v>50.182694255317372</v>
      </c>
      <c r="AH42" s="35">
        <v>23.690549142879991</v>
      </c>
      <c r="AI42" s="35">
        <v>44.62040913244639</v>
      </c>
      <c r="AJ42" s="35">
        <v>8.8226398974338061</v>
      </c>
      <c r="AK42" s="35">
        <v>45.251471444824759</v>
      </c>
      <c r="AL42" s="35">
        <v>25.44868796197018</v>
      </c>
      <c r="AM42" s="35">
        <v>79.562976811406543</v>
      </c>
      <c r="AN42" s="35">
        <v>17.881530666040614</v>
      </c>
      <c r="AO42" s="35">
        <v>94.522783341044601</v>
      </c>
      <c r="AP42" s="35">
        <v>50.359706262729766</v>
      </c>
      <c r="AQ42" s="35">
        <v>82.963576665404176</v>
      </c>
      <c r="AR42" s="35">
        <v>17.283841018760196</v>
      </c>
      <c r="AS42" s="35">
        <v>96.66140273678252</v>
      </c>
      <c r="AT42" s="35">
        <v>41.232618440081573</v>
      </c>
      <c r="AU42" s="35">
        <v>65.227827686020248</v>
      </c>
      <c r="AV42" s="35">
        <v>11.372378465744324</v>
      </c>
      <c r="AW42" s="35">
        <v>66.666907455568108</v>
      </c>
      <c r="AX42" s="35">
        <v>42.064341898270669</v>
      </c>
      <c r="AY42" s="35">
        <v>81.390446763762867</v>
      </c>
      <c r="AZ42" s="35">
        <v>21.129071382886877</v>
      </c>
    </row>
    <row r="43" spans="1:52" x14ac:dyDescent="0.7">
      <c r="A43" s="45" t="s">
        <v>106</v>
      </c>
      <c r="C43" s="27" t="s">
        <v>51</v>
      </c>
      <c r="D43" s="26" t="s">
        <v>71</v>
      </c>
      <c r="E43" s="26">
        <v>485.92000156355277</v>
      </c>
      <c r="F43" s="26">
        <v>29.366255570316461</v>
      </c>
      <c r="G43" s="26">
        <v>28.83973360336357</v>
      </c>
      <c r="H43" s="26">
        <v>32.131910012889989</v>
      </c>
      <c r="I43" s="26">
        <v>32.114686107592654</v>
      </c>
      <c r="J43" s="26">
        <v>31.702601721899711</v>
      </c>
      <c r="K43" s="26">
        <v>31.320800078112065</v>
      </c>
      <c r="L43" s="26">
        <v>34.805975963888876</v>
      </c>
      <c r="M43" s="26">
        <v>32.738991048484522</v>
      </c>
      <c r="N43" s="26">
        <v>34.279249944545654</v>
      </c>
      <c r="O43" s="26">
        <v>34.333582956678057</v>
      </c>
      <c r="P43" s="26">
        <v>36.914721256434845</v>
      </c>
      <c r="Q43" s="26">
        <v>34.506584001491099</v>
      </c>
      <c r="R43" s="26">
        <v>39.460289782576524</v>
      </c>
      <c r="S43" s="26">
        <v>39.332701200286934</v>
      </c>
      <c r="T43" s="26">
        <v>39.992187753791697</v>
      </c>
      <c r="U43" s="26">
        <v>40.553572220700289</v>
      </c>
      <c r="V43" s="26">
        <v>53.325379879294601</v>
      </c>
      <c r="W43" s="26">
        <v>39.781920677785536</v>
      </c>
      <c r="X43" s="26">
        <v>38.133285439472516</v>
      </c>
      <c r="Y43" s="26">
        <v>45.383453013929973</v>
      </c>
      <c r="Z43" s="26">
        <v>52.556720590681472</v>
      </c>
      <c r="AA43" s="26">
        <v>45.188166236378756</v>
      </c>
      <c r="AB43" s="26">
        <v>40.910753043010459</v>
      </c>
      <c r="AC43" s="26">
        <v>53.371715488660698</v>
      </c>
      <c r="AD43" s="26">
        <v>63.276082782362266</v>
      </c>
      <c r="AE43" s="26">
        <v>40.319759837431491</v>
      </c>
      <c r="AF43" s="26">
        <v>43.517825081673145</v>
      </c>
      <c r="AG43" s="26">
        <v>61.75618413037423</v>
      </c>
      <c r="AH43" s="26">
        <v>76.695952127623556</v>
      </c>
      <c r="AI43" s="26">
        <v>49.376902584709953</v>
      </c>
      <c r="AJ43" s="26">
        <v>50.880400223841733</v>
      </c>
      <c r="AK43" s="26">
        <v>72.751983420237195</v>
      </c>
      <c r="AL43" s="26">
        <v>87.143948932757539</v>
      </c>
      <c r="AM43" s="26">
        <v>64.85863015202662</v>
      </c>
      <c r="AN43" s="26">
        <v>62.13857478746155</v>
      </c>
      <c r="AO43" s="26">
        <v>87.824364521226016</v>
      </c>
      <c r="AP43" s="26">
        <v>108.84091928979007</v>
      </c>
      <c r="AQ43" s="26">
        <v>76.031163215141689</v>
      </c>
      <c r="AR43" s="26">
        <v>75.646109716540707</v>
      </c>
      <c r="AS43" s="26">
        <v>106.16683895366943</v>
      </c>
      <c r="AT43" s="26">
        <v>145.13425127519884</v>
      </c>
      <c r="AU43" s="26">
        <v>99.262066074697955</v>
      </c>
      <c r="AV43" s="26">
        <v>98.84131839219161</v>
      </c>
      <c r="AW43" s="26">
        <v>142.6823658214644</v>
      </c>
      <c r="AX43" s="26">
        <v>180.31906310989024</v>
      </c>
      <c r="AY43" s="26">
        <v>119.27540419251912</v>
      </c>
      <c r="AZ43" s="26">
        <v>119.52040381062893</v>
      </c>
    </row>
    <row r="44" spans="1:52" x14ac:dyDescent="0.7">
      <c r="A44" s="44" t="s">
        <v>81</v>
      </c>
      <c r="C44" s="43" t="s">
        <v>45</v>
      </c>
      <c r="D44" s="24"/>
      <c r="E44" s="35">
        <v>228.54015697196567</v>
      </c>
      <c r="F44" s="35">
        <v>14.49814382555415</v>
      </c>
      <c r="G44" s="35">
        <v>17.692803924776982</v>
      </c>
      <c r="H44" s="35">
        <v>23.689356140093064</v>
      </c>
      <c r="I44" s="35">
        <v>18.980029937184771</v>
      </c>
      <c r="J44" s="35">
        <v>16.016747549201895</v>
      </c>
      <c r="K44" s="35">
        <v>20.059161183993943</v>
      </c>
      <c r="L44" s="35">
        <v>26.202052262740956</v>
      </c>
      <c r="M44" s="35">
        <v>18.489675035979904</v>
      </c>
      <c r="N44" s="35">
        <v>17.14456518010256</v>
      </c>
      <c r="O44" s="35">
        <v>21.717389586084977</v>
      </c>
      <c r="P44" s="35">
        <v>27.370540554301432</v>
      </c>
      <c r="Q44" s="35">
        <v>17.401046658772053</v>
      </c>
      <c r="R44" s="35">
        <v>17.193360272284895</v>
      </c>
      <c r="S44" s="35">
        <v>22.336082680993972</v>
      </c>
      <c r="T44" s="35">
        <v>27.52711467266165</v>
      </c>
      <c r="U44" s="35">
        <v>19.307915856263019</v>
      </c>
      <c r="V44" s="35">
        <v>22.523716581380803</v>
      </c>
      <c r="W44" s="35">
        <v>23.268419336732943</v>
      </c>
      <c r="X44" s="35">
        <v>27.427556993186997</v>
      </c>
      <c r="Y44" s="35">
        <v>24.052474298813472</v>
      </c>
      <c r="Z44" s="35">
        <v>24.122701356622095</v>
      </c>
      <c r="AA44" s="35">
        <v>28.963959861951295</v>
      </c>
      <c r="AB44" s="35">
        <v>30.049864503734522</v>
      </c>
      <c r="AC44" s="35">
        <v>28.006794142905839</v>
      </c>
      <c r="AD44" s="35">
        <v>25.331310501756491</v>
      </c>
      <c r="AE44" s="35">
        <v>20.425127047934421</v>
      </c>
      <c r="AF44" s="35">
        <v>29.952046564502588</v>
      </c>
      <c r="AG44" s="35">
        <v>30.148707874909036</v>
      </c>
      <c r="AH44" s="35">
        <v>28.005396871171715</v>
      </c>
      <c r="AI44" s="35">
        <v>23.202255644663804</v>
      </c>
      <c r="AJ44" s="35">
        <v>34.017870340685256</v>
      </c>
      <c r="AK44" s="35">
        <v>36.748976010098353</v>
      </c>
      <c r="AL44" s="35">
        <v>36.528139312787495</v>
      </c>
      <c r="AM44" s="35">
        <v>36.293481703576447</v>
      </c>
      <c r="AN44" s="35">
        <v>42.048898719518682</v>
      </c>
      <c r="AO44" s="35">
        <v>41.317328551787497</v>
      </c>
      <c r="AP44" s="35">
        <v>37.376156446204376</v>
      </c>
      <c r="AQ44" s="35">
        <v>38.758446244411253</v>
      </c>
      <c r="AR44" s="35">
        <v>49.174064454789132</v>
      </c>
      <c r="AS44" s="35">
        <v>39.458810320263012</v>
      </c>
      <c r="AT44" s="35">
        <v>47.598050899612765</v>
      </c>
      <c r="AU44" s="35">
        <v>52.592583794831889</v>
      </c>
      <c r="AV44" s="35">
        <v>65.962444194720902</v>
      </c>
      <c r="AW44" s="35">
        <v>63.023579516695428</v>
      </c>
      <c r="AX44" s="35">
        <v>64.808314938579997</v>
      </c>
      <c r="AY44" s="35">
        <v>66.723414546656969</v>
      </c>
      <c r="AZ44" s="35">
        <v>79.562513008989342</v>
      </c>
    </row>
    <row r="45" spans="1:52" x14ac:dyDescent="0.7">
      <c r="A45" s="44" t="s">
        <v>104</v>
      </c>
      <c r="C45" s="43" t="s">
        <v>46</v>
      </c>
      <c r="D45" s="24"/>
      <c r="E45" s="35">
        <v>257.37984459158707</v>
      </c>
      <c r="F45" s="35">
        <v>14.868111744762311</v>
      </c>
      <c r="G45" s="35">
        <v>11.146929678586588</v>
      </c>
      <c r="H45" s="35">
        <v>8.4425538727969212</v>
      </c>
      <c r="I45" s="35">
        <v>13.134656170407881</v>
      </c>
      <c r="J45" s="35">
        <v>15.685854172697811</v>
      </c>
      <c r="K45" s="35">
        <v>11.261638894118118</v>
      </c>
      <c r="L45" s="35">
        <v>8.6039237011479202</v>
      </c>
      <c r="M45" s="35">
        <v>14.24931601250462</v>
      </c>
      <c r="N45" s="35">
        <v>17.13468476444309</v>
      </c>
      <c r="O45" s="35">
        <v>12.616193370593077</v>
      </c>
      <c r="P45" s="35">
        <v>9.54418070213341</v>
      </c>
      <c r="Q45" s="35">
        <v>17.105537342719046</v>
      </c>
      <c r="R45" s="35">
        <v>22.266929510291629</v>
      </c>
      <c r="S45" s="35">
        <v>16.996618519292962</v>
      </c>
      <c r="T45" s="35">
        <v>12.465073081130051</v>
      </c>
      <c r="U45" s="35">
        <v>21.245656364437266</v>
      </c>
      <c r="V45" s="35">
        <v>30.801663297913798</v>
      </c>
      <c r="W45" s="35">
        <v>16.513501341052589</v>
      </c>
      <c r="X45" s="35">
        <v>10.705728446285516</v>
      </c>
      <c r="Y45" s="35">
        <v>21.330978715116501</v>
      </c>
      <c r="Z45" s="35">
        <v>28.43401923405937</v>
      </c>
      <c r="AA45" s="35">
        <v>16.22420637442746</v>
      </c>
      <c r="AB45" s="35">
        <v>10.860888539275932</v>
      </c>
      <c r="AC45" s="35">
        <v>25.364921345754858</v>
      </c>
      <c r="AD45" s="35">
        <v>37.944772280605768</v>
      </c>
      <c r="AE45" s="35">
        <v>19.89463278949707</v>
      </c>
      <c r="AF45" s="35">
        <v>13.565778517170557</v>
      </c>
      <c r="AG45" s="35">
        <v>31.607476255465187</v>
      </c>
      <c r="AH45" s="35">
        <v>48.690555256451837</v>
      </c>
      <c r="AI45" s="35">
        <v>26.174646940046152</v>
      </c>
      <c r="AJ45" s="35">
        <v>16.862529883156473</v>
      </c>
      <c r="AK45" s="35">
        <v>36.003007410138828</v>
      </c>
      <c r="AL45" s="35">
        <v>50.615809619970044</v>
      </c>
      <c r="AM45" s="35">
        <v>28.565148448450177</v>
      </c>
      <c r="AN45" s="35">
        <v>20.089676067942872</v>
      </c>
      <c r="AO45" s="35">
        <v>46.507035969438512</v>
      </c>
      <c r="AP45" s="35">
        <v>71.464762843585703</v>
      </c>
      <c r="AQ45" s="35">
        <v>37.272716970730436</v>
      </c>
      <c r="AR45" s="35">
        <v>26.472045261751571</v>
      </c>
      <c r="AS45" s="35">
        <v>66.708028633406428</v>
      </c>
      <c r="AT45" s="35">
        <v>97.536200375586091</v>
      </c>
      <c r="AU45" s="35">
        <v>46.669482279866074</v>
      </c>
      <c r="AV45" s="35">
        <v>32.878874197470708</v>
      </c>
      <c r="AW45" s="35">
        <v>79.658786304768981</v>
      </c>
      <c r="AX45" s="35">
        <v>115.51074817131021</v>
      </c>
      <c r="AY45" s="35">
        <v>52.55198964586215</v>
      </c>
      <c r="AZ45" s="35">
        <v>39.957890801639593</v>
      </c>
    </row>
    <row r="46" spans="1:52" x14ac:dyDescent="0.7">
      <c r="A46" s="45" t="s">
        <v>106</v>
      </c>
      <c r="C46" s="27" t="s">
        <v>52</v>
      </c>
      <c r="D46" s="26" t="s">
        <v>72</v>
      </c>
      <c r="E46" s="26">
        <v>134.78303756894672</v>
      </c>
      <c r="F46" s="26">
        <v>5.2010223833067109</v>
      </c>
      <c r="G46" s="26">
        <v>5.5586461975852508</v>
      </c>
      <c r="H46" s="26">
        <v>5.5634444151468507</v>
      </c>
      <c r="I46" s="26">
        <v>5.5503443700485056</v>
      </c>
      <c r="J46" s="26">
        <v>5.495707417201448</v>
      </c>
      <c r="K46" s="26">
        <v>5.7434875491382034</v>
      </c>
      <c r="L46" s="26">
        <v>5.506679450365116</v>
      </c>
      <c r="M46" s="26">
        <v>5.754266898720334</v>
      </c>
      <c r="N46" s="26">
        <v>6.2137701891249142</v>
      </c>
      <c r="O46" s="26">
        <v>6.1051774714734988</v>
      </c>
      <c r="P46" s="26">
        <v>5.766447177574868</v>
      </c>
      <c r="Q46" s="26">
        <v>6.5640766895010243</v>
      </c>
      <c r="R46" s="26">
        <v>7.928126396291475</v>
      </c>
      <c r="S46" s="26">
        <v>9.4799541074442129</v>
      </c>
      <c r="T46" s="26">
        <v>8.162674059330449</v>
      </c>
      <c r="U46" s="26">
        <v>8.1709362208850411</v>
      </c>
      <c r="V46" s="26">
        <v>13.818356241811651</v>
      </c>
      <c r="W46" s="26">
        <v>14.309877283562635</v>
      </c>
      <c r="X46" s="26">
        <v>14.690977040036017</v>
      </c>
      <c r="Y46" s="26">
        <v>15.437899040644638</v>
      </c>
      <c r="Z46" s="26">
        <v>15.149124749491969</v>
      </c>
      <c r="AA46" s="26">
        <v>16.512119175796233</v>
      </c>
      <c r="AB46" s="26">
        <v>17.730570673864314</v>
      </c>
      <c r="AC46" s="26">
        <v>19.419797791600601</v>
      </c>
      <c r="AD46" s="26">
        <v>18.501415014259329</v>
      </c>
      <c r="AE46" s="26">
        <v>17.839874101402781</v>
      </c>
      <c r="AF46" s="26">
        <v>19.739758633795581</v>
      </c>
      <c r="AG46" s="26">
        <v>21.182823418318485</v>
      </c>
      <c r="AH46" s="26">
        <v>20.117103068333396</v>
      </c>
      <c r="AI46" s="26">
        <v>22.278982126972778</v>
      </c>
      <c r="AJ46" s="26">
        <v>22.378759125085082</v>
      </c>
      <c r="AK46" s="26">
        <v>23.748431701328943</v>
      </c>
      <c r="AL46" s="26">
        <v>21.93223064587453</v>
      </c>
      <c r="AM46" s="26">
        <v>23.673086964388627</v>
      </c>
      <c r="AN46" s="26">
        <v>24.124000619087376</v>
      </c>
      <c r="AO46" s="26">
        <v>25.691935996804137</v>
      </c>
      <c r="AP46" s="26">
        <v>25.444863126351255</v>
      </c>
      <c r="AQ46" s="26">
        <v>27.273759835923048</v>
      </c>
      <c r="AR46" s="26">
        <v>29.90372937606929</v>
      </c>
      <c r="AS46" s="26">
        <v>32.260917873813518</v>
      </c>
      <c r="AT46" s="26">
        <v>30.430841022945724</v>
      </c>
      <c r="AU46" s="26">
        <v>35.315552908933824</v>
      </c>
      <c r="AV46" s="26">
        <v>35.66338007776983</v>
      </c>
      <c r="AW46" s="26">
        <v>33.373263559297335</v>
      </c>
      <c r="AX46" s="26">
        <v>30.903397848739356</v>
      </c>
      <c r="AY46" s="26">
        <v>32.268910272868027</v>
      </c>
      <c r="AZ46" s="26">
        <v>33.637825294751011</v>
      </c>
    </row>
    <row r="47" spans="1:52" x14ac:dyDescent="0.7">
      <c r="A47" s="44" t="s">
        <v>81</v>
      </c>
      <c r="C47" s="43" t="s">
        <v>45</v>
      </c>
      <c r="D47" s="24"/>
      <c r="E47" s="35">
        <v>64.875184429328101</v>
      </c>
      <c r="F47" s="35">
        <v>1.7828458250071066</v>
      </c>
      <c r="G47" s="35">
        <v>2.4414351105637331</v>
      </c>
      <c r="H47" s="35">
        <v>2.2444381399530826</v>
      </c>
      <c r="I47" s="35">
        <v>2.0756387822111031</v>
      </c>
      <c r="J47" s="35">
        <v>0.15810808679333463</v>
      </c>
      <c r="K47" s="35">
        <v>0.18663501958448986</v>
      </c>
      <c r="L47" s="35">
        <v>0.13062432236946731</v>
      </c>
      <c r="M47" s="35">
        <v>0.16516287571553762</v>
      </c>
      <c r="N47" s="35">
        <v>0.4041460326077681</v>
      </c>
      <c r="O47" s="35">
        <v>0.37944961562984603</v>
      </c>
      <c r="P47" s="35">
        <v>0.32500752937456823</v>
      </c>
      <c r="Q47" s="35">
        <v>0.46559568458510719</v>
      </c>
      <c r="R47" s="35">
        <v>0.78053750660759114</v>
      </c>
      <c r="S47" s="35">
        <v>1.1910389142809568</v>
      </c>
      <c r="T47" s="35">
        <v>0.8090388309196116</v>
      </c>
      <c r="U47" s="35">
        <v>0.81365175306281745</v>
      </c>
      <c r="V47" s="35">
        <v>2.7970202809458851</v>
      </c>
      <c r="W47" s="35">
        <v>3.1289550687091676</v>
      </c>
      <c r="X47" s="35">
        <v>3.266877735769337</v>
      </c>
      <c r="Y47" s="35">
        <v>3.4003533463803159</v>
      </c>
      <c r="Z47" s="35">
        <v>3.557129525140903</v>
      </c>
      <c r="AA47" s="35">
        <v>3.8927630198258831</v>
      </c>
      <c r="AB47" s="35">
        <v>4.6066230784133042</v>
      </c>
      <c r="AC47" s="35">
        <v>5.3394705738539905</v>
      </c>
      <c r="AD47" s="35">
        <v>4.7050328821796583</v>
      </c>
      <c r="AE47" s="35">
        <v>4.7399637871192235</v>
      </c>
      <c r="AF47" s="35">
        <v>6.1527052972020213</v>
      </c>
      <c r="AG47" s="35">
        <v>6.7631143090987536</v>
      </c>
      <c r="AH47" s="35">
        <v>6.2554661529429563</v>
      </c>
      <c r="AI47" s="35">
        <v>7.5550815406438447</v>
      </c>
      <c r="AJ47" s="35">
        <v>7.4252050757253967</v>
      </c>
      <c r="AK47" s="35">
        <v>8.4273984808653903</v>
      </c>
      <c r="AL47" s="35">
        <v>7.8556107894320633</v>
      </c>
      <c r="AM47" s="35">
        <v>8.916109954013379</v>
      </c>
      <c r="AN47" s="35">
        <v>9.3097405407106937</v>
      </c>
      <c r="AO47" s="35">
        <v>10.238070600573293</v>
      </c>
      <c r="AP47" s="35">
        <v>10.73352941555529</v>
      </c>
      <c r="AQ47" s="35">
        <v>11.357369982651814</v>
      </c>
      <c r="AR47" s="35">
        <v>13.656394246344519</v>
      </c>
      <c r="AS47" s="35">
        <v>15.196802200327983</v>
      </c>
      <c r="AT47" s="35">
        <v>14.118033898241446</v>
      </c>
      <c r="AU47" s="35">
        <v>17.94430446093066</v>
      </c>
      <c r="AV47" s="35">
        <v>17.956717273721075</v>
      </c>
      <c r="AW47" s="35">
        <v>14.854419771220492</v>
      </c>
      <c r="AX47" s="35">
        <v>13.809799949451707</v>
      </c>
      <c r="AY47" s="35">
        <v>14.190231434958209</v>
      </c>
      <c r="AZ47" s="35">
        <v>15.504685531653834</v>
      </c>
    </row>
    <row r="48" spans="1:52" x14ac:dyDescent="0.7">
      <c r="A48" s="44" t="s">
        <v>104</v>
      </c>
      <c r="C48" s="43" t="s">
        <v>46</v>
      </c>
      <c r="D48" s="24"/>
      <c r="E48" s="35">
        <v>69.907853139618609</v>
      </c>
      <c r="F48" s="35">
        <v>3.4181765582996038</v>
      </c>
      <c r="G48" s="35">
        <v>3.1172110870215182</v>
      </c>
      <c r="H48" s="35">
        <v>3.3190062751937686</v>
      </c>
      <c r="I48" s="35">
        <v>3.4747055878374025</v>
      </c>
      <c r="J48" s="35">
        <v>5.3375993304081142</v>
      </c>
      <c r="K48" s="35">
        <v>5.5568525295537139</v>
      </c>
      <c r="L48" s="35">
        <v>5.3760551279956479</v>
      </c>
      <c r="M48" s="35">
        <v>5.5891040230047961</v>
      </c>
      <c r="N48" s="35">
        <v>5.8096241565171463</v>
      </c>
      <c r="O48" s="35">
        <v>5.7257278558436537</v>
      </c>
      <c r="P48" s="35">
        <v>5.4414396482002996</v>
      </c>
      <c r="Q48" s="35">
        <v>6.098481004915917</v>
      </c>
      <c r="R48" s="35">
        <v>7.1475888896838828</v>
      </c>
      <c r="S48" s="35">
        <v>8.2889151931632572</v>
      </c>
      <c r="T48" s="35">
        <v>7.3536352284108375</v>
      </c>
      <c r="U48" s="35">
        <v>7.3572844678222236</v>
      </c>
      <c r="V48" s="35">
        <v>11.021335960865766</v>
      </c>
      <c r="W48" s="35">
        <v>11.180922214853467</v>
      </c>
      <c r="X48" s="35">
        <v>11.424099304266679</v>
      </c>
      <c r="Y48" s="35">
        <v>12.03754569426432</v>
      </c>
      <c r="Z48" s="35">
        <v>11.59199522435107</v>
      </c>
      <c r="AA48" s="35">
        <v>12.619356155970349</v>
      </c>
      <c r="AB48" s="35">
        <v>13.123947595451011</v>
      </c>
      <c r="AC48" s="35">
        <v>14.080327217746614</v>
      </c>
      <c r="AD48" s="35">
        <v>13.796382132079671</v>
      </c>
      <c r="AE48" s="35">
        <v>13.099910314283555</v>
      </c>
      <c r="AF48" s="35">
        <v>13.587053336593559</v>
      </c>
      <c r="AG48" s="35">
        <v>14.419709109219728</v>
      </c>
      <c r="AH48" s="35">
        <v>13.861636915390438</v>
      </c>
      <c r="AI48" s="35">
        <v>14.723900586328929</v>
      </c>
      <c r="AJ48" s="35">
        <v>14.953554049359687</v>
      </c>
      <c r="AK48" s="35">
        <v>15.321033220463555</v>
      </c>
      <c r="AL48" s="35">
        <v>14.076619856442466</v>
      </c>
      <c r="AM48" s="35">
        <v>14.756977010375248</v>
      </c>
      <c r="AN48" s="35">
        <v>14.81426007837668</v>
      </c>
      <c r="AO48" s="35">
        <v>15.453865396230844</v>
      </c>
      <c r="AP48" s="35">
        <v>14.711333710795964</v>
      </c>
      <c r="AQ48" s="35">
        <v>15.916389853271236</v>
      </c>
      <c r="AR48" s="35">
        <v>16.247335129724775</v>
      </c>
      <c r="AS48" s="35">
        <v>17.064115673485531</v>
      </c>
      <c r="AT48" s="35">
        <v>16.312807124704278</v>
      </c>
      <c r="AU48" s="35">
        <v>17.371248448003168</v>
      </c>
      <c r="AV48" s="35">
        <v>17.706662804048751</v>
      </c>
      <c r="AW48" s="35">
        <v>18.518843788076847</v>
      </c>
      <c r="AX48" s="35">
        <v>17.093597899287651</v>
      </c>
      <c r="AY48" s="35">
        <v>18.078678837909823</v>
      </c>
      <c r="AZ48" s="35">
        <v>18.133139763097176</v>
      </c>
    </row>
    <row r="49" spans="1:52" x14ac:dyDescent="0.7">
      <c r="A49" s="45" t="s">
        <v>106</v>
      </c>
      <c r="C49" s="27" t="s">
        <v>53</v>
      </c>
      <c r="D49" s="26" t="s">
        <v>73</v>
      </c>
      <c r="E49" s="26">
        <v>78.758851328494131</v>
      </c>
      <c r="F49" s="26">
        <v>5.3771710412777551</v>
      </c>
      <c r="G49" s="26">
        <v>5.3164925179806906</v>
      </c>
      <c r="H49" s="26">
        <v>5.30608774648951</v>
      </c>
      <c r="I49" s="26">
        <v>5.4503125656529088</v>
      </c>
      <c r="J49" s="26">
        <v>5.5276578556017526</v>
      </c>
      <c r="K49" s="26">
        <v>5.8134583246927773</v>
      </c>
      <c r="L49" s="26">
        <v>6.3258297014123199</v>
      </c>
      <c r="M49" s="26">
        <v>7.266260261561774</v>
      </c>
      <c r="N49" s="26">
        <v>6.5127595559042817</v>
      </c>
      <c r="O49" s="26">
        <v>7.3477293623156879</v>
      </c>
      <c r="P49" s="26">
        <v>8.4293188363025493</v>
      </c>
      <c r="Q49" s="26">
        <v>6.4543016348874316</v>
      </c>
      <c r="R49" s="26">
        <v>6.3121363155381687</v>
      </c>
      <c r="S49" s="26">
        <v>6.6010435564262009</v>
      </c>
      <c r="T49" s="26">
        <v>6.2520851050800088</v>
      </c>
      <c r="U49" s="26">
        <v>6.8393761651018288</v>
      </c>
      <c r="V49" s="26">
        <v>6.5837183438783562</v>
      </c>
      <c r="W49" s="26">
        <v>7.0735612229194116</v>
      </c>
      <c r="X49" s="26">
        <v>7.2720531705285305</v>
      </c>
      <c r="Y49" s="26">
        <v>8.5358118235431704</v>
      </c>
      <c r="Z49" s="26">
        <v>8.77331266022302</v>
      </c>
      <c r="AA49" s="26">
        <v>11.033411300757004</v>
      </c>
      <c r="AB49" s="26">
        <v>9.9393714719117465</v>
      </c>
      <c r="AC49" s="26">
        <v>9.6286664751626443</v>
      </c>
      <c r="AD49" s="26">
        <v>8.4363380524949498</v>
      </c>
      <c r="AE49" s="26">
        <v>8.804936147064117</v>
      </c>
      <c r="AF49" s="26">
        <v>10.042702500829929</v>
      </c>
      <c r="AG49" s="26">
        <v>11.168775061498188</v>
      </c>
      <c r="AH49" s="26">
        <v>10.909062604214387</v>
      </c>
      <c r="AI49" s="26">
        <v>12.982455232077532</v>
      </c>
      <c r="AJ49" s="26">
        <v>13.658240374578563</v>
      </c>
      <c r="AK49" s="26">
        <v>13.819698759579058</v>
      </c>
      <c r="AL49" s="26">
        <v>11.969257716644716</v>
      </c>
      <c r="AM49" s="26">
        <v>12.689596125855573</v>
      </c>
      <c r="AN49" s="26">
        <v>13.461890129294966</v>
      </c>
      <c r="AO49" s="26">
        <v>14.948796875593848</v>
      </c>
      <c r="AP49" s="26">
        <v>13.626388386579706</v>
      </c>
      <c r="AQ49" s="26">
        <v>16.477650419036671</v>
      </c>
      <c r="AR49" s="26">
        <v>18.066573448886999</v>
      </c>
      <c r="AS49" s="26">
        <v>18.004330681958116</v>
      </c>
      <c r="AT49" s="26">
        <v>17.534010097768231</v>
      </c>
      <c r="AU49" s="26">
        <v>18.858880130476766</v>
      </c>
      <c r="AV49" s="26">
        <v>21.406583963673661</v>
      </c>
      <c r="AW49" s="26">
        <v>20.959377136575473</v>
      </c>
      <c r="AX49" s="26">
        <v>19.138919193198525</v>
      </c>
      <c r="AY49" s="26">
        <v>21.38461128036063</v>
      </c>
      <c r="AZ49" s="26">
        <v>24.050554503916644</v>
      </c>
    </row>
    <row r="50" spans="1:52" x14ac:dyDescent="0.7">
      <c r="A50" s="44" t="s">
        <v>81</v>
      </c>
      <c r="C50" s="43" t="s">
        <v>45</v>
      </c>
      <c r="D50" s="24"/>
      <c r="E50" s="35">
        <v>49.330876602452484</v>
      </c>
      <c r="F50" s="35">
        <v>2.0822718998270244</v>
      </c>
      <c r="G50" s="35">
        <v>1.9124316421951022</v>
      </c>
      <c r="H50" s="35">
        <v>1.7899905661166124</v>
      </c>
      <c r="I50" s="35">
        <v>1.8346938384711997</v>
      </c>
      <c r="J50" s="35">
        <v>2.0755217889540631</v>
      </c>
      <c r="K50" s="35">
        <v>2.5036838243928083</v>
      </c>
      <c r="L50" s="35">
        <v>2.5315117977261625</v>
      </c>
      <c r="M50" s="35">
        <v>2.7894142815983693</v>
      </c>
      <c r="N50" s="35">
        <v>2.571003161702468</v>
      </c>
      <c r="O50" s="35">
        <v>3.5230952307690986</v>
      </c>
      <c r="P50" s="35">
        <v>4.6744602839774272</v>
      </c>
      <c r="Q50" s="35">
        <v>2.4749361587407241</v>
      </c>
      <c r="R50" s="35">
        <v>2.5634995929204747</v>
      </c>
      <c r="S50" s="35">
        <v>2.7260844622638394</v>
      </c>
      <c r="T50" s="35">
        <v>2.4919972485798789</v>
      </c>
      <c r="U50" s="35">
        <v>2.884374720597628</v>
      </c>
      <c r="V50" s="35">
        <v>2.9495793509789183</v>
      </c>
      <c r="W50" s="35">
        <v>3.2046359570467389</v>
      </c>
      <c r="X50" s="35">
        <v>3.08147155114237</v>
      </c>
      <c r="Y50" s="35">
        <v>3.926268366594404</v>
      </c>
      <c r="Z50" s="35">
        <v>4.2818614150322896</v>
      </c>
      <c r="AA50" s="35">
        <v>6.1356849996990972</v>
      </c>
      <c r="AB50" s="35">
        <v>4.7305283600267716</v>
      </c>
      <c r="AC50" s="35">
        <v>4.2046574981481664</v>
      </c>
      <c r="AD50" s="35">
        <v>3.6092958407349975</v>
      </c>
      <c r="AE50" s="35">
        <v>3.7324951476324206</v>
      </c>
      <c r="AF50" s="35">
        <v>4.5459631742370821</v>
      </c>
      <c r="AG50" s="35">
        <v>5.0273361757502757</v>
      </c>
      <c r="AH50" s="35">
        <v>4.7626806982602083</v>
      </c>
      <c r="AI50" s="35">
        <v>6.2333635777461902</v>
      </c>
      <c r="AJ50" s="35">
        <v>6.5555738868971796</v>
      </c>
      <c r="AK50" s="35">
        <v>6.664685572087687</v>
      </c>
      <c r="AL50" s="35">
        <v>5.995587147307412</v>
      </c>
      <c r="AM50" s="35">
        <v>6.8396226070694954</v>
      </c>
      <c r="AN50" s="35">
        <v>7.5406700685257304</v>
      </c>
      <c r="AO50" s="35">
        <v>8.7106051032910408</v>
      </c>
      <c r="AP50" s="35">
        <v>7.6379438934213262</v>
      </c>
      <c r="AQ50" s="35">
        <v>9.964347336417795</v>
      </c>
      <c r="AR50" s="35">
        <v>11.064046200020073</v>
      </c>
      <c r="AS50" s="35">
        <v>10.561004092566579</v>
      </c>
      <c r="AT50" s="35">
        <v>10.702913860784975</v>
      </c>
      <c r="AU50" s="35">
        <v>11.68286102088754</v>
      </c>
      <c r="AV50" s="35">
        <v>13.877249415388121</v>
      </c>
      <c r="AW50" s="35">
        <v>13.069945065530298</v>
      </c>
      <c r="AX50" s="35">
        <v>11.956336277590692</v>
      </c>
      <c r="AY50" s="35">
        <v>13.868363125331699</v>
      </c>
      <c r="AZ50" s="35">
        <v>16.185140767416115</v>
      </c>
    </row>
    <row r="51" spans="1:52" x14ac:dyDescent="0.7">
      <c r="A51" s="44" t="s">
        <v>104</v>
      </c>
      <c r="C51" s="43" t="s">
        <v>46</v>
      </c>
      <c r="D51" s="24"/>
      <c r="E51" s="35">
        <v>20.087104561030841</v>
      </c>
      <c r="F51" s="35">
        <v>2.2490498985580101</v>
      </c>
      <c r="G51" s="35">
        <v>2.3235620996884303</v>
      </c>
      <c r="H51" s="35">
        <v>2.4000364403736985</v>
      </c>
      <c r="I51" s="35">
        <v>2.4679683906840615</v>
      </c>
      <c r="J51" s="35">
        <v>2.3563775208864097</v>
      </c>
      <c r="K51" s="35">
        <v>2.2592036006516549</v>
      </c>
      <c r="L51" s="35">
        <v>2.5899458314298771</v>
      </c>
      <c r="M51" s="35">
        <v>3.055829500341952</v>
      </c>
      <c r="N51" s="35">
        <v>2.6905851857476426</v>
      </c>
      <c r="O51" s="35">
        <v>2.6106392445715412</v>
      </c>
      <c r="P51" s="35">
        <v>2.5630114560921737</v>
      </c>
      <c r="Q51" s="35">
        <v>2.7162565942799803</v>
      </c>
      <c r="R51" s="35">
        <v>2.5587645262555943</v>
      </c>
      <c r="S51" s="35">
        <v>2.6449903270195811</v>
      </c>
      <c r="T51" s="35">
        <v>2.5665809025363373</v>
      </c>
      <c r="U51" s="35">
        <v>2.6996260631038651</v>
      </c>
      <c r="V51" s="35">
        <v>2.4806100528247064</v>
      </c>
      <c r="W51" s="35">
        <v>2.640871724197376</v>
      </c>
      <c r="X51" s="35">
        <v>2.8604296402923546</v>
      </c>
      <c r="Y51" s="35">
        <v>3.1464068547132418</v>
      </c>
      <c r="Z51" s="35">
        <v>3.0657988404849337</v>
      </c>
      <c r="AA51" s="35">
        <v>3.3431162435245958</v>
      </c>
      <c r="AB51" s="35">
        <v>3.5554800221385299</v>
      </c>
      <c r="AC51" s="35">
        <v>3.7023490904674672</v>
      </c>
      <c r="AD51" s="35">
        <v>3.2948683193725867</v>
      </c>
      <c r="AE51" s="35">
        <v>3.462373937853036</v>
      </c>
      <c r="AF51" s="35">
        <v>3.7519937619184041</v>
      </c>
      <c r="AG51" s="35">
        <v>4.1920562390598706</v>
      </c>
      <c r="AH51" s="35">
        <v>4.1954302722597419</v>
      </c>
      <c r="AI51" s="35">
        <v>4.6068311195253555</v>
      </c>
      <c r="AJ51" s="35">
        <v>4.8481761224951425</v>
      </c>
      <c r="AK51" s="35">
        <v>4.883907213142634</v>
      </c>
      <c r="AL51" s="35">
        <v>4.0775400433263727</v>
      </c>
      <c r="AM51" s="35">
        <v>3.9931062482234099</v>
      </c>
      <c r="AN51" s="35">
        <v>4.0417380943409507</v>
      </c>
      <c r="AO51" s="35">
        <v>4.2580983424292906</v>
      </c>
      <c r="AP51" s="35">
        <v>4.0876245073553461</v>
      </c>
      <c r="AQ51" s="35">
        <v>4.4458852937124362</v>
      </c>
      <c r="AR51" s="35">
        <v>4.7798225446681286</v>
      </c>
      <c r="AS51" s="35">
        <v>5.0807057187900533</v>
      </c>
      <c r="AT51" s="35">
        <v>4.6628062466466638</v>
      </c>
      <c r="AU51" s="35">
        <v>4.8982455479247085</v>
      </c>
      <c r="AV51" s="35">
        <v>5.1394134919028192</v>
      </c>
      <c r="AW51" s="35">
        <v>5.3852107871356401</v>
      </c>
      <c r="AX51" s="35">
        <v>4.9027259057828845</v>
      </c>
      <c r="AY51" s="35">
        <v>5.1304809115224383</v>
      </c>
      <c r="AZ51" s="35">
        <v>5.3688162237356316</v>
      </c>
    </row>
    <row r="52" spans="1:52" x14ac:dyDescent="0.7">
      <c r="A52" s="44" t="s">
        <v>63</v>
      </c>
      <c r="C52" s="43" t="s">
        <v>74</v>
      </c>
      <c r="D52" s="24"/>
      <c r="E52" s="35">
        <v>9.3408701650107915</v>
      </c>
      <c r="F52" s="35">
        <v>1.0458492428927231</v>
      </c>
      <c r="G52" s="35">
        <v>1.0804987760971589</v>
      </c>
      <c r="H52" s="35">
        <v>1.1160607399991991</v>
      </c>
      <c r="I52" s="35">
        <v>1.1476503364976469</v>
      </c>
      <c r="J52" s="35">
        <v>1.0957585457612813</v>
      </c>
      <c r="K52" s="35">
        <v>1.0505708996483172</v>
      </c>
      <c r="L52" s="35">
        <v>1.204372072256287</v>
      </c>
      <c r="M52" s="35">
        <v>1.4210164796214477</v>
      </c>
      <c r="N52" s="35">
        <v>1.2511712084541664</v>
      </c>
      <c r="O52" s="35">
        <v>1.2139948869750494</v>
      </c>
      <c r="P52" s="35">
        <v>1.1918470962329499</v>
      </c>
      <c r="Q52" s="35">
        <v>1.2631088818667269</v>
      </c>
      <c r="R52" s="35">
        <v>1.1898721963620975</v>
      </c>
      <c r="S52" s="35">
        <v>1.2299687671427864</v>
      </c>
      <c r="T52" s="35">
        <v>1.1935069539637937</v>
      </c>
      <c r="U52" s="35">
        <v>1.2553753814003314</v>
      </c>
      <c r="V52" s="35">
        <v>1.1535289400747279</v>
      </c>
      <c r="W52" s="35">
        <v>1.2280535416752942</v>
      </c>
      <c r="X52" s="35">
        <v>1.3301519790938066</v>
      </c>
      <c r="Y52" s="35">
        <v>1.463136602235525</v>
      </c>
      <c r="Z52" s="35">
        <v>1.4256524047057968</v>
      </c>
      <c r="AA52" s="35">
        <v>1.5546100575333139</v>
      </c>
      <c r="AB52" s="35">
        <v>1.653363089746438</v>
      </c>
      <c r="AC52" s="35">
        <v>1.7216598865470161</v>
      </c>
      <c r="AD52" s="35">
        <v>1.532173892387366</v>
      </c>
      <c r="AE52" s="35">
        <v>1.610067061578667</v>
      </c>
      <c r="AF52" s="35">
        <v>1.7447455646744376</v>
      </c>
      <c r="AG52" s="35">
        <v>1.9493826466880402</v>
      </c>
      <c r="AH52" s="35">
        <v>1.9509516336944395</v>
      </c>
      <c r="AI52" s="35">
        <v>2.1422605348059842</v>
      </c>
      <c r="AJ52" s="35">
        <v>2.25449036518624</v>
      </c>
      <c r="AK52" s="35">
        <v>2.271105974348743</v>
      </c>
      <c r="AL52" s="35">
        <v>1.8961305260109385</v>
      </c>
      <c r="AM52" s="35">
        <v>1.8568672705626674</v>
      </c>
      <c r="AN52" s="35">
        <v>1.8794819664282918</v>
      </c>
      <c r="AO52" s="35">
        <v>1.9800934298735251</v>
      </c>
      <c r="AP52" s="35">
        <v>1.9008199858030244</v>
      </c>
      <c r="AQ52" s="35">
        <v>2.0674177889064342</v>
      </c>
      <c r="AR52" s="35">
        <v>2.2227047041988039</v>
      </c>
      <c r="AS52" s="35">
        <v>2.3626208706014831</v>
      </c>
      <c r="AT52" s="35">
        <v>2.1682899903365969</v>
      </c>
      <c r="AU52" s="35">
        <v>2.2777735616645218</v>
      </c>
      <c r="AV52" s="35">
        <v>2.3899210563827196</v>
      </c>
      <c r="AW52" s="35">
        <v>2.5042212839095268</v>
      </c>
      <c r="AX52" s="35">
        <v>2.27985700982495</v>
      </c>
      <c r="AY52" s="35">
        <v>2.3857672435064958</v>
      </c>
      <c r="AZ52" s="35">
        <v>2.4965975127648985</v>
      </c>
    </row>
    <row r="53" spans="1:52" x14ac:dyDescent="0.7">
      <c r="A53" s="45" t="s">
        <v>106</v>
      </c>
      <c r="C53" s="27" t="s">
        <v>54</v>
      </c>
      <c r="D53" s="26" t="s">
        <v>75</v>
      </c>
      <c r="E53" s="26">
        <v>187.17558271509469</v>
      </c>
      <c r="F53" s="26">
        <v>6.130576526935938</v>
      </c>
      <c r="G53" s="26">
        <v>6.8570803863701597</v>
      </c>
      <c r="H53" s="26">
        <v>6.8255062201536907</v>
      </c>
      <c r="I53" s="26">
        <v>6.6151516426174979</v>
      </c>
      <c r="J53" s="26">
        <v>7.0310858624747743</v>
      </c>
      <c r="K53" s="26">
        <v>7.0857339497944309</v>
      </c>
      <c r="L53" s="26">
        <v>7.5075667194256175</v>
      </c>
      <c r="M53" s="26">
        <v>7.2997428759842204</v>
      </c>
      <c r="N53" s="26">
        <v>7.3609347343148883</v>
      </c>
      <c r="O53" s="26">
        <v>7.5343364230387238</v>
      </c>
      <c r="P53" s="26">
        <v>7.4904293519542247</v>
      </c>
      <c r="Q53" s="26">
        <v>8.4403342344374206</v>
      </c>
      <c r="R53" s="26">
        <v>8.5959430948038413</v>
      </c>
      <c r="S53" s="26">
        <v>8.4371958565810115</v>
      </c>
      <c r="T53" s="26">
        <v>8.6560206861110931</v>
      </c>
      <c r="U53" s="26">
        <v>8.2471021749689584</v>
      </c>
      <c r="V53" s="26">
        <v>9.2649059798827036</v>
      </c>
      <c r="W53" s="26">
        <v>9.4690001411831535</v>
      </c>
      <c r="X53" s="26">
        <v>10.511710542177433</v>
      </c>
      <c r="Y53" s="26">
        <v>11.787254071977037</v>
      </c>
      <c r="Z53" s="26">
        <v>13.416504402053139</v>
      </c>
      <c r="AA53" s="26">
        <v>15.507329716496162</v>
      </c>
      <c r="AB53" s="26">
        <v>16.791594215598213</v>
      </c>
      <c r="AC53" s="26">
        <v>18.134306088580121</v>
      </c>
      <c r="AD53" s="26">
        <v>15.607048563041664</v>
      </c>
      <c r="AE53" s="26">
        <v>24.474914883578148</v>
      </c>
      <c r="AF53" s="26">
        <v>20.196223761263415</v>
      </c>
      <c r="AG53" s="26">
        <v>22.662145092769975</v>
      </c>
      <c r="AH53" s="26">
        <v>19.317711491886694</v>
      </c>
      <c r="AI53" s="26">
        <v>39.825080882356161</v>
      </c>
      <c r="AJ53" s="26">
        <v>24.243391091844121</v>
      </c>
      <c r="AK53" s="26">
        <v>29.595991651946445</v>
      </c>
      <c r="AL53" s="26">
        <v>32.709632591881409</v>
      </c>
      <c r="AM53" s="26">
        <v>51.555722741013085</v>
      </c>
      <c r="AN53" s="26">
        <v>39.721624196284566</v>
      </c>
      <c r="AO53" s="26">
        <v>44.491737658688528</v>
      </c>
      <c r="AP53" s="26">
        <v>62.188496436130606</v>
      </c>
      <c r="AQ53" s="26">
        <v>35.161609350628517</v>
      </c>
      <c r="AR53" s="26">
        <v>36.51501807707794</v>
      </c>
      <c r="AS53" s="26">
        <v>37.02039888607063</v>
      </c>
      <c r="AT53" s="26">
        <v>39.305612930727868</v>
      </c>
      <c r="AU53" s="26">
        <v>45.120799760223314</v>
      </c>
      <c r="AV53" s="26">
        <v>50.048790562274426</v>
      </c>
      <c r="AW53" s="26">
        <v>52.700379461869083</v>
      </c>
      <c r="AX53" s="26">
        <v>52.000782573575854</v>
      </c>
      <c r="AY53" s="26">
        <v>59.012438048328818</v>
      </c>
      <c r="AZ53" s="26">
        <v>64.487038698411993</v>
      </c>
    </row>
    <row r="54" spans="1:52" x14ac:dyDescent="0.7">
      <c r="A54" s="44" t="s">
        <v>81</v>
      </c>
      <c r="C54" s="43" t="s">
        <v>45</v>
      </c>
      <c r="D54" s="24"/>
      <c r="E54" s="35">
        <v>114.84282534997882</v>
      </c>
      <c r="F54" s="35">
        <v>1.372638587126132</v>
      </c>
      <c r="G54" s="35">
        <v>1.5850001962736595</v>
      </c>
      <c r="H54" s="35">
        <v>1.4755998045010632</v>
      </c>
      <c r="I54" s="35">
        <v>1.3830845601878798</v>
      </c>
      <c r="J54" s="35">
        <v>1.7166421942582466</v>
      </c>
      <c r="K54" s="35">
        <v>1.7484781268016474</v>
      </c>
      <c r="L54" s="35">
        <v>2.0054600918721719</v>
      </c>
      <c r="M54" s="35">
        <v>1.9912097583927302</v>
      </c>
      <c r="N54" s="35">
        <v>2.2548639045522836</v>
      </c>
      <c r="O54" s="35">
        <v>2.2919698307844105</v>
      </c>
      <c r="P54" s="35">
        <v>2.6693843217137441</v>
      </c>
      <c r="Q54" s="35">
        <v>2.8604019989577618</v>
      </c>
      <c r="R54" s="35">
        <v>3.1196654740941221</v>
      </c>
      <c r="S54" s="35">
        <v>3.698506057969746</v>
      </c>
      <c r="T54" s="35">
        <v>3.5700912991488254</v>
      </c>
      <c r="U54" s="35">
        <v>4.6683244304264022</v>
      </c>
      <c r="V54" s="35">
        <v>4.1289246326507847</v>
      </c>
      <c r="W54" s="35">
        <v>4.3021644649348207</v>
      </c>
      <c r="X54" s="35">
        <v>5.1950713271698525</v>
      </c>
      <c r="Y54" s="35">
        <v>6.2383202727004354</v>
      </c>
      <c r="Z54" s="35">
        <v>7.3880149054080295</v>
      </c>
      <c r="AA54" s="35">
        <v>8.6944578139832931</v>
      </c>
      <c r="AB54" s="35">
        <v>9.2091858271606188</v>
      </c>
      <c r="AC54" s="35">
        <v>10.330562412673485</v>
      </c>
      <c r="AD54" s="35">
        <v>7.4006568571000892</v>
      </c>
      <c r="AE54" s="35">
        <v>15.806536241193236</v>
      </c>
      <c r="AF54" s="35">
        <v>11.830828363382363</v>
      </c>
      <c r="AG54" s="35">
        <v>14.504711957373248</v>
      </c>
      <c r="AH54" s="35">
        <v>10.980539864503246</v>
      </c>
      <c r="AI54" s="35">
        <v>29.903203982411338</v>
      </c>
      <c r="AJ54" s="35">
        <v>13.9812505194955</v>
      </c>
      <c r="AK54" s="35">
        <v>18.333243712591198</v>
      </c>
      <c r="AL54" s="35">
        <v>18.669822924925466</v>
      </c>
      <c r="AM54" s="35">
        <v>34.889110862998059</v>
      </c>
      <c r="AN54" s="35">
        <v>22.721213106743445</v>
      </c>
      <c r="AO54" s="35">
        <v>26.154156748283814</v>
      </c>
      <c r="AP54" s="35">
        <v>48.013129414904824</v>
      </c>
      <c r="AQ54" s="35">
        <v>21.677889379026329</v>
      </c>
      <c r="AR54" s="35">
        <v>23.764853652311146</v>
      </c>
      <c r="AS54" s="35">
        <v>23.518173244180264</v>
      </c>
      <c r="AT54" s="35">
        <v>24.143232875617851</v>
      </c>
      <c r="AU54" s="35">
        <v>27.520673513029077</v>
      </c>
      <c r="AV54" s="35">
        <v>30.833735648084453</v>
      </c>
      <c r="AW54" s="35">
        <v>32.347412130291495</v>
      </c>
      <c r="AX54" s="35">
        <v>29.873413376730245</v>
      </c>
      <c r="AY54" s="35">
        <v>34.233279033520063</v>
      </c>
      <c r="AZ54" s="35">
        <v>37.73211487437505</v>
      </c>
    </row>
    <row r="55" spans="1:52" x14ac:dyDescent="0.7">
      <c r="A55" s="44" t="s">
        <v>104</v>
      </c>
      <c r="C55" s="43" t="s">
        <v>46</v>
      </c>
      <c r="D55" s="24"/>
      <c r="E55" s="35">
        <v>72.332757365115881</v>
      </c>
      <c r="F55" s="35">
        <v>4.7579379398098052</v>
      </c>
      <c r="G55" s="35">
        <v>5.2720801900965002</v>
      </c>
      <c r="H55" s="35">
        <v>5.3499064156526277</v>
      </c>
      <c r="I55" s="35">
        <v>5.2320670824296176</v>
      </c>
      <c r="J55" s="35">
        <v>5.3144436682165281</v>
      </c>
      <c r="K55" s="35">
        <v>5.3372558229927831</v>
      </c>
      <c r="L55" s="35">
        <v>5.5021066275534452</v>
      </c>
      <c r="M55" s="35">
        <v>5.30853311759149</v>
      </c>
      <c r="N55" s="35">
        <v>5.1060708297626052</v>
      </c>
      <c r="O55" s="35">
        <v>5.2423665922543128</v>
      </c>
      <c r="P55" s="35">
        <v>4.821045030240481</v>
      </c>
      <c r="Q55" s="35">
        <v>5.5799322354796583</v>
      </c>
      <c r="R55" s="35">
        <v>5.4762776207097197</v>
      </c>
      <c r="S55" s="35">
        <v>4.7386897986112668</v>
      </c>
      <c r="T55" s="35">
        <v>5.0859293869622686</v>
      </c>
      <c r="U55" s="35">
        <v>3.5787777445425557</v>
      </c>
      <c r="V55" s="35">
        <v>5.1359813472319198</v>
      </c>
      <c r="W55" s="35">
        <v>5.1668356762483301</v>
      </c>
      <c r="X55" s="35">
        <v>5.3166392150075792</v>
      </c>
      <c r="Y55" s="35">
        <v>5.5489337992766012</v>
      </c>
      <c r="Z55" s="35">
        <v>6.0284894966451112</v>
      </c>
      <c r="AA55" s="35">
        <v>6.8128719025128692</v>
      </c>
      <c r="AB55" s="35">
        <v>7.5824083884375959</v>
      </c>
      <c r="AC55" s="35">
        <v>7.8037436759066372</v>
      </c>
      <c r="AD55" s="35">
        <v>8.2063917059415736</v>
      </c>
      <c r="AE55" s="35">
        <v>8.6683786423849103</v>
      </c>
      <c r="AF55" s="35">
        <v>8.3653953978810502</v>
      </c>
      <c r="AG55" s="35">
        <v>8.1574331353967313</v>
      </c>
      <c r="AH55" s="35">
        <v>8.337171627383448</v>
      </c>
      <c r="AI55" s="35">
        <v>9.9218768999448308</v>
      </c>
      <c r="AJ55" s="35">
        <v>10.262140572348621</v>
      </c>
      <c r="AK55" s="35">
        <v>11.262747939355245</v>
      </c>
      <c r="AL55" s="35">
        <v>14.039809666955939</v>
      </c>
      <c r="AM55" s="35">
        <v>16.666611878015019</v>
      </c>
      <c r="AN55" s="35">
        <v>17.000411089541124</v>
      </c>
      <c r="AO55" s="35">
        <v>18.337580910404707</v>
      </c>
      <c r="AP55" s="35">
        <v>14.175367021225783</v>
      </c>
      <c r="AQ55" s="35">
        <v>13.483719971602186</v>
      </c>
      <c r="AR55" s="35">
        <v>12.750164424766794</v>
      </c>
      <c r="AS55" s="35">
        <v>13.502225641890366</v>
      </c>
      <c r="AT55" s="35">
        <v>15.162380055110017</v>
      </c>
      <c r="AU55" s="35">
        <v>17.60012624719424</v>
      </c>
      <c r="AV55" s="35">
        <v>19.21505491418997</v>
      </c>
      <c r="AW55" s="35">
        <v>20.352967331577588</v>
      </c>
      <c r="AX55" s="35">
        <v>22.12736919684561</v>
      </c>
      <c r="AY55" s="35">
        <v>24.779159014808755</v>
      </c>
      <c r="AZ55" s="35">
        <v>26.754923824036936</v>
      </c>
    </row>
    <row r="56" spans="1:52" x14ac:dyDescent="0.7">
      <c r="A56" s="45" t="s">
        <v>106</v>
      </c>
      <c r="C56" s="27" t="s">
        <v>55</v>
      </c>
      <c r="D56" s="26" t="s">
        <v>76</v>
      </c>
      <c r="E56" s="26">
        <v>121.86541855053142</v>
      </c>
      <c r="F56" s="26">
        <v>4.9618836571232707</v>
      </c>
      <c r="G56" s="26">
        <v>5.4247781516622586</v>
      </c>
      <c r="H56" s="26">
        <v>5.5671559529660177</v>
      </c>
      <c r="I56" s="26">
        <v>5.5749947690863086</v>
      </c>
      <c r="J56" s="26">
        <v>5.4072591951704707</v>
      </c>
      <c r="K56" s="26">
        <v>5.422013782250783</v>
      </c>
      <c r="L56" s="26">
        <v>6.6923761716899621</v>
      </c>
      <c r="M56" s="26">
        <v>7.4032285141481102</v>
      </c>
      <c r="N56" s="26">
        <v>6.5799994517266089</v>
      </c>
      <c r="O56" s="26">
        <v>7.4335514052887106</v>
      </c>
      <c r="P56" s="26">
        <v>7.1706632378154094</v>
      </c>
      <c r="Q56" s="26">
        <v>8.7838047098010374</v>
      </c>
      <c r="R56" s="26">
        <v>7.7481486759594365</v>
      </c>
      <c r="S56" s="26">
        <v>8.2695196465273586</v>
      </c>
      <c r="T56" s="26">
        <v>8.958235425338799</v>
      </c>
      <c r="U56" s="26">
        <v>9.0283656977851603</v>
      </c>
      <c r="V56" s="26">
        <v>7.2844128095409344</v>
      </c>
      <c r="W56" s="26">
        <v>6.1372230817750566</v>
      </c>
      <c r="X56" s="26">
        <v>11.641233718233728</v>
      </c>
      <c r="Y56" s="26">
        <v>10.960405252845106</v>
      </c>
      <c r="Z56" s="26">
        <v>11.596309239957854</v>
      </c>
      <c r="AA56" s="26">
        <v>12.109249493227695</v>
      </c>
      <c r="AB56" s="26">
        <v>14.18266387324099</v>
      </c>
      <c r="AC56" s="26">
        <v>10.828652579771321</v>
      </c>
      <c r="AD56" s="26">
        <v>10.923260655290896</v>
      </c>
      <c r="AE56" s="26">
        <v>10.5290050918187</v>
      </c>
      <c r="AF56" s="26">
        <v>15.461436520067913</v>
      </c>
      <c r="AG56" s="26">
        <v>15.410602317293726</v>
      </c>
      <c r="AH56" s="26">
        <v>11.97032546581422</v>
      </c>
      <c r="AI56" s="26">
        <v>13.025037675874838</v>
      </c>
      <c r="AJ56" s="26">
        <v>18.313480683387336</v>
      </c>
      <c r="AK56" s="26">
        <v>14.619726616062549</v>
      </c>
      <c r="AL56" s="26">
        <v>16.506795802372832</v>
      </c>
      <c r="AM56" s="26">
        <v>19.93986817350995</v>
      </c>
      <c r="AN56" s="26">
        <v>24.163740890849038</v>
      </c>
      <c r="AO56" s="26">
        <v>20.796056884678951</v>
      </c>
      <c r="AP56" s="26">
        <v>20.426953294109076</v>
      </c>
      <c r="AQ56" s="26">
        <v>21.005014686742026</v>
      </c>
      <c r="AR56" s="26">
        <v>24.587446255987544</v>
      </c>
      <c r="AS56" s="26">
        <v>24.390692937339555</v>
      </c>
      <c r="AT56" s="26">
        <v>19.015832594486188</v>
      </c>
      <c r="AU56" s="26">
        <v>31.297558246018617</v>
      </c>
      <c r="AV56" s="26">
        <v>33.102486014584215</v>
      </c>
      <c r="AW56" s="26">
        <v>38.449541695442385</v>
      </c>
      <c r="AX56" s="26">
        <v>30.641150409540245</v>
      </c>
      <c r="AY56" s="26">
        <v>37.983080719240959</v>
      </c>
      <c r="AZ56" s="26">
        <v>43.399882055905877</v>
      </c>
    </row>
    <row r="57" spans="1:52" x14ac:dyDescent="0.7">
      <c r="A57" s="44" t="s">
        <v>81</v>
      </c>
      <c r="C57" s="43" t="s">
        <v>45</v>
      </c>
      <c r="D57" s="24"/>
      <c r="E57" s="35">
        <v>68.053963156491903</v>
      </c>
      <c r="F57" s="35">
        <v>2.2181614583745182</v>
      </c>
      <c r="G57" s="35">
        <v>2.5713355979478223</v>
      </c>
      <c r="H57" s="35">
        <v>2.5769404047880777</v>
      </c>
      <c r="I57" s="35">
        <v>2.4814610209056931</v>
      </c>
      <c r="J57" s="35">
        <v>2.4095597685922447</v>
      </c>
      <c r="K57" s="35">
        <v>2.3721417840419874</v>
      </c>
      <c r="L57" s="35">
        <v>3.2088631324657748</v>
      </c>
      <c r="M57" s="35">
        <v>3.6675843344990504</v>
      </c>
      <c r="N57" s="35">
        <v>3.3303015124796342</v>
      </c>
      <c r="O57" s="35">
        <v>3.9058223748802376</v>
      </c>
      <c r="P57" s="35">
        <v>3.393624598493115</v>
      </c>
      <c r="Q57" s="35">
        <v>4.555144697791091</v>
      </c>
      <c r="R57" s="35">
        <v>3.9368250918760195</v>
      </c>
      <c r="S57" s="35">
        <v>4.1412841601715868</v>
      </c>
      <c r="T57" s="35">
        <v>4.4049801285115366</v>
      </c>
      <c r="U57" s="35">
        <v>4.5838261198162247</v>
      </c>
      <c r="V57" s="35">
        <v>3.7503750999533465</v>
      </c>
      <c r="W57" s="35">
        <v>3.0378411846234181</v>
      </c>
      <c r="X57" s="35">
        <v>5.9953932063830866</v>
      </c>
      <c r="Y57" s="35">
        <v>5.6025086631657626</v>
      </c>
      <c r="Z57" s="35">
        <v>5.905103026885036</v>
      </c>
      <c r="AA57" s="35">
        <v>6.2571140435185786</v>
      </c>
      <c r="AB57" s="35">
        <v>7.4758709353722521</v>
      </c>
      <c r="AC57" s="35">
        <v>5.6524393185095683</v>
      </c>
      <c r="AD57" s="35">
        <v>5.7726680176520633</v>
      </c>
      <c r="AE57" s="35">
        <v>5.3220096832457742</v>
      </c>
      <c r="AF57" s="35">
        <v>7.7462873353313855</v>
      </c>
      <c r="AG57" s="35">
        <v>8.1300539454271874</v>
      </c>
      <c r="AH57" s="35">
        <v>6.5336950452477733</v>
      </c>
      <c r="AI57" s="35">
        <v>6.3043036466543887</v>
      </c>
      <c r="AJ57" s="35">
        <v>10.869040705069974</v>
      </c>
      <c r="AK57" s="35">
        <v>7.6017995843787443</v>
      </c>
      <c r="AL57" s="35">
        <v>8.8230023346324824</v>
      </c>
      <c r="AM57" s="35">
        <v>10.365933907365248</v>
      </c>
      <c r="AN57" s="35">
        <v>13.749662847479785</v>
      </c>
      <c r="AO57" s="35">
        <v>10.593565168561655</v>
      </c>
      <c r="AP57" s="35">
        <v>10.767596710091496</v>
      </c>
      <c r="AQ57" s="35">
        <v>10.746305711092083</v>
      </c>
      <c r="AR57" s="35">
        <v>12.710352491242686</v>
      </c>
      <c r="AS57" s="35">
        <v>13.426896488448067</v>
      </c>
      <c r="AT57" s="35">
        <v>11.325200789097405</v>
      </c>
      <c r="AU57" s="35">
        <v>17.70004211356115</v>
      </c>
      <c r="AV57" s="35">
        <v>17.782688538007285</v>
      </c>
      <c r="AW57" s="35">
        <v>21.143914261789313</v>
      </c>
      <c r="AX57" s="35">
        <v>15.643298753947967</v>
      </c>
      <c r="AY57" s="35">
        <v>21.086035459976301</v>
      </c>
      <c r="AZ57" s="35">
        <v>24.347784214062816</v>
      </c>
    </row>
    <row r="58" spans="1:52" x14ac:dyDescent="0.7">
      <c r="A58" s="44" t="s">
        <v>104</v>
      </c>
      <c r="C58" s="43" t="s">
        <v>46</v>
      </c>
      <c r="D58" s="24"/>
      <c r="E58" s="35">
        <v>53.811455394039506</v>
      </c>
      <c r="F58" s="35">
        <v>2.7437221987487526</v>
      </c>
      <c r="G58" s="35">
        <v>2.8534425537144359</v>
      </c>
      <c r="H58" s="35">
        <v>2.9902155481779396</v>
      </c>
      <c r="I58" s="35">
        <v>3.0935337481806156</v>
      </c>
      <c r="J58" s="35">
        <v>2.997699426578226</v>
      </c>
      <c r="K58" s="35">
        <v>3.0498719982087952</v>
      </c>
      <c r="L58" s="35">
        <v>3.4835130392241873</v>
      </c>
      <c r="M58" s="35">
        <v>3.7356441796490607</v>
      </c>
      <c r="N58" s="35">
        <v>3.2496979392469751</v>
      </c>
      <c r="O58" s="35">
        <v>3.5277290304084734</v>
      </c>
      <c r="P58" s="35">
        <v>3.7770386393222939</v>
      </c>
      <c r="Q58" s="35">
        <v>4.2286600120099465</v>
      </c>
      <c r="R58" s="35">
        <v>3.8113235840834183</v>
      </c>
      <c r="S58" s="35">
        <v>4.12823548635577</v>
      </c>
      <c r="T58" s="35">
        <v>4.5532552968272615</v>
      </c>
      <c r="U58" s="35">
        <v>4.4445395779689347</v>
      </c>
      <c r="V58" s="35">
        <v>3.5340377095875875</v>
      </c>
      <c r="W58" s="35">
        <v>3.099381897151638</v>
      </c>
      <c r="X58" s="35">
        <v>5.6458405118506398</v>
      </c>
      <c r="Y58" s="35">
        <v>5.3578965896793447</v>
      </c>
      <c r="Z58" s="35">
        <v>5.6912062130728192</v>
      </c>
      <c r="AA58" s="35">
        <v>5.8521354497091167</v>
      </c>
      <c r="AB58" s="35">
        <v>6.7067929378687383</v>
      </c>
      <c r="AC58" s="35">
        <v>5.1762132612617524</v>
      </c>
      <c r="AD58" s="35">
        <v>5.1505926376388338</v>
      </c>
      <c r="AE58" s="35">
        <v>5.2069954085729258</v>
      </c>
      <c r="AF58" s="35">
        <v>7.7151491847365277</v>
      </c>
      <c r="AG58" s="35">
        <v>7.2805483718665398</v>
      </c>
      <c r="AH58" s="35">
        <v>5.4366304205664466</v>
      </c>
      <c r="AI58" s="35">
        <v>6.7207340292204485</v>
      </c>
      <c r="AJ58" s="35">
        <v>7.4444399783173614</v>
      </c>
      <c r="AK58" s="35">
        <v>7.0179270316838052</v>
      </c>
      <c r="AL58" s="35">
        <v>7.6837934677403483</v>
      </c>
      <c r="AM58" s="35">
        <v>9.5739342661447004</v>
      </c>
      <c r="AN58" s="35">
        <v>10.414078043369249</v>
      </c>
      <c r="AO58" s="35">
        <v>10.202491716117297</v>
      </c>
      <c r="AP58" s="35">
        <v>9.6593565840175781</v>
      </c>
      <c r="AQ58" s="35">
        <v>10.258708975649942</v>
      </c>
      <c r="AR58" s="35">
        <v>11.877093764744858</v>
      </c>
      <c r="AS58" s="35">
        <v>10.963796448891491</v>
      </c>
      <c r="AT58" s="35">
        <v>7.6906318053887839</v>
      </c>
      <c r="AU58" s="35">
        <v>13.597516132457464</v>
      </c>
      <c r="AV58" s="35">
        <v>15.319797476576932</v>
      </c>
      <c r="AW58" s="35">
        <v>17.305627433653065</v>
      </c>
      <c r="AX58" s="35">
        <v>14.99785165559228</v>
      </c>
      <c r="AY58" s="35">
        <v>16.897045259264655</v>
      </c>
      <c r="AZ58" s="35">
        <v>19.052097841843064</v>
      </c>
    </row>
    <row r="59" spans="1:52" x14ac:dyDescent="0.7">
      <c r="A59" s="45" t="s">
        <v>106</v>
      </c>
      <c r="C59" s="27" t="s">
        <v>56</v>
      </c>
      <c r="D59" s="26" t="s">
        <v>77</v>
      </c>
      <c r="E59" s="26">
        <v>116.86535849194991</v>
      </c>
      <c r="F59" s="26">
        <v>3.7939281420966018</v>
      </c>
      <c r="G59" s="26">
        <v>4.4259735479983098</v>
      </c>
      <c r="H59" s="26">
        <v>5.0272237825479476</v>
      </c>
      <c r="I59" s="26">
        <v>4.6120304219793109</v>
      </c>
      <c r="J59" s="26">
        <v>5.3324260578568881</v>
      </c>
      <c r="K59" s="26">
        <v>5.9817332886712711</v>
      </c>
      <c r="L59" s="26">
        <v>7.3066847279103087</v>
      </c>
      <c r="M59" s="26">
        <v>6.3197666733922482</v>
      </c>
      <c r="N59" s="26">
        <v>6.4121877327383991</v>
      </c>
      <c r="O59" s="26">
        <v>7.4719525003305378</v>
      </c>
      <c r="P59" s="26">
        <v>7.6126201352509035</v>
      </c>
      <c r="Q59" s="26">
        <v>7.4445809661926852</v>
      </c>
      <c r="R59" s="26">
        <v>7.6168373213757441</v>
      </c>
      <c r="S59" s="26">
        <v>8.2350643346991959</v>
      </c>
      <c r="T59" s="26">
        <v>8.2777868898801259</v>
      </c>
      <c r="U59" s="26">
        <v>8.0808296485809805</v>
      </c>
      <c r="V59" s="26">
        <v>9.2110480489438959</v>
      </c>
      <c r="W59" s="26">
        <v>11.813284648485785</v>
      </c>
      <c r="X59" s="26">
        <v>11.566304211061381</v>
      </c>
      <c r="Y59" s="26">
        <v>9.7093709061268108</v>
      </c>
      <c r="Z59" s="26">
        <v>10.601801748511733</v>
      </c>
      <c r="AA59" s="26">
        <v>15.049054203037937</v>
      </c>
      <c r="AB59" s="26">
        <v>14.44171380799774</v>
      </c>
      <c r="AC59" s="26">
        <v>13.006983285750909</v>
      </c>
      <c r="AD59" s="26">
        <v>12.269238945800927</v>
      </c>
      <c r="AE59" s="26">
        <v>11.35459089887256</v>
      </c>
      <c r="AF59" s="26">
        <v>17.855506135262075</v>
      </c>
      <c r="AG59" s="26">
        <v>19.104724466512415</v>
      </c>
      <c r="AH59" s="26">
        <v>15.886008442487727</v>
      </c>
      <c r="AI59" s="26">
        <v>17.250716421494197</v>
      </c>
      <c r="AJ59" s="26">
        <v>18.279103759417765</v>
      </c>
      <c r="AK59" s="26">
        <v>16.3776615831997</v>
      </c>
      <c r="AL59" s="26">
        <v>17.559636755547125</v>
      </c>
      <c r="AM59" s="26">
        <v>20.126949980507916</v>
      </c>
      <c r="AN59" s="26">
        <v>20.404670644101195</v>
      </c>
      <c r="AO59" s="26">
        <v>19.746726657292101</v>
      </c>
      <c r="AP59" s="26">
        <v>21.230174588020912</v>
      </c>
      <c r="AQ59" s="26">
        <v>21.838198517193668</v>
      </c>
      <c r="AR59" s="26">
        <v>25.93963372635401</v>
      </c>
      <c r="AS59" s="26">
        <v>23.793115703416539</v>
      </c>
      <c r="AT59" s="26">
        <v>25.611348576444396</v>
      </c>
      <c r="AU59" s="26">
        <v>28.856475523782063</v>
      </c>
      <c r="AV59" s="26">
        <v>31.243427338993929</v>
      </c>
      <c r="AW59" s="26">
        <v>31.154107052729511</v>
      </c>
      <c r="AX59" s="26">
        <v>31.3493537953477</v>
      </c>
      <c r="AY59" s="26">
        <v>35.966387361739919</v>
      </c>
      <c r="AZ59" s="26">
        <v>41.967616547968298</v>
      </c>
    </row>
    <row r="60" spans="1:52" x14ac:dyDescent="0.7">
      <c r="A60" s="44" t="s">
        <v>81</v>
      </c>
      <c r="C60" s="43" t="s">
        <v>45</v>
      </c>
      <c r="D60" s="24"/>
      <c r="E60" s="35">
        <v>38.935596297578279</v>
      </c>
      <c r="F60" s="35">
        <v>0.75010652659176946</v>
      </c>
      <c r="G60" s="35">
        <v>1.0712865883123761</v>
      </c>
      <c r="H60" s="35">
        <v>1.4109412269562918</v>
      </c>
      <c r="I60" s="35">
        <v>1.1900077261369817</v>
      </c>
      <c r="J60" s="35">
        <v>1.4098357693476262</v>
      </c>
      <c r="K60" s="35">
        <v>1.2908698828027079</v>
      </c>
      <c r="L60" s="35">
        <v>1.6607765275332604</v>
      </c>
      <c r="M60" s="35">
        <v>1.4967004209011776</v>
      </c>
      <c r="N60" s="35">
        <v>1.4648686363073504</v>
      </c>
      <c r="O60" s="35">
        <v>1.2733839488417182</v>
      </c>
      <c r="P60" s="35">
        <v>1.8290042308021379</v>
      </c>
      <c r="Q60" s="35">
        <v>1.8309364133888175</v>
      </c>
      <c r="R60" s="35">
        <v>2.0995972561779936</v>
      </c>
      <c r="S60" s="35">
        <v>2.4222051556150297</v>
      </c>
      <c r="T60" s="35">
        <v>2.3991138538775711</v>
      </c>
      <c r="U60" s="35">
        <v>2.3391750899922821</v>
      </c>
      <c r="V60" s="35">
        <v>2.7896481571080867</v>
      </c>
      <c r="W60" s="35">
        <v>3.781266639607237</v>
      </c>
      <c r="X60" s="35">
        <v>4.0544904216005504</v>
      </c>
      <c r="Y60" s="35">
        <v>3.0724335285043693</v>
      </c>
      <c r="Z60" s="35">
        <v>3.0936283253065362</v>
      </c>
      <c r="AA60" s="35">
        <v>4.2625453383833918</v>
      </c>
      <c r="AB60" s="35">
        <v>4.0377605139020973</v>
      </c>
      <c r="AC60" s="35">
        <v>3.7749945466442392</v>
      </c>
      <c r="AD60" s="35">
        <v>3.133354835797463</v>
      </c>
      <c r="AE60" s="35">
        <v>3.4819556652731656</v>
      </c>
      <c r="AF60" s="35">
        <v>6.6728103665578153</v>
      </c>
      <c r="AG60" s="35">
        <v>6.6383149035184053</v>
      </c>
      <c r="AH60" s="35">
        <v>5.0904317710496088</v>
      </c>
      <c r="AI60" s="35">
        <v>5.9059837711501233</v>
      </c>
      <c r="AJ60" s="35">
        <v>5.9924812518658239</v>
      </c>
      <c r="AK60" s="35">
        <v>5.0671731668578088</v>
      </c>
      <c r="AL60" s="35">
        <v>5.248022111818103</v>
      </c>
      <c r="AM60" s="35">
        <v>6.1060239130493192</v>
      </c>
      <c r="AN60" s="35">
        <v>6.8807791811727279</v>
      </c>
      <c r="AO60" s="35">
        <v>6.1816224342020014</v>
      </c>
      <c r="AP60" s="35">
        <v>6.7183889445523945</v>
      </c>
      <c r="AQ60" s="35">
        <v>6.9599403094972514</v>
      </c>
      <c r="AR60" s="35">
        <v>8.3898770677873813</v>
      </c>
      <c r="AS60" s="35">
        <v>7.2958796783395821</v>
      </c>
      <c r="AT60" s="35">
        <v>7.8841605398774748</v>
      </c>
      <c r="AU60" s="35">
        <v>9.4800963616129721</v>
      </c>
      <c r="AV60" s="35">
        <v>10.933695969219652</v>
      </c>
      <c r="AW60" s="35">
        <v>10.64628264609242</v>
      </c>
      <c r="AX60" s="35">
        <v>10.313845504257602</v>
      </c>
      <c r="AY60" s="35">
        <v>12.514548198043993</v>
      </c>
      <c r="AZ60" s="35">
        <v>14.886431168500406</v>
      </c>
    </row>
    <row r="61" spans="1:52" x14ac:dyDescent="0.7">
      <c r="A61" s="44" t="s">
        <v>104</v>
      </c>
      <c r="C61" s="43" t="s">
        <v>46</v>
      </c>
      <c r="D61" s="24"/>
      <c r="E61" s="35">
        <v>77.929762194371619</v>
      </c>
      <c r="F61" s="35">
        <v>3.0438216155048319</v>
      </c>
      <c r="G61" s="35">
        <v>3.3546869596859339</v>
      </c>
      <c r="H61" s="35">
        <v>3.6162825555916553</v>
      </c>
      <c r="I61" s="35">
        <v>3.4220226958423297</v>
      </c>
      <c r="J61" s="35">
        <v>3.9225902885092614</v>
      </c>
      <c r="K61" s="35">
        <v>4.690863405868563</v>
      </c>
      <c r="L61" s="35">
        <v>5.6459082003770478</v>
      </c>
      <c r="M61" s="35">
        <v>4.8230662524910706</v>
      </c>
      <c r="N61" s="35">
        <v>4.9473190964310492</v>
      </c>
      <c r="O61" s="35">
        <v>6.1985685514888198</v>
      </c>
      <c r="P61" s="35">
        <v>5.7836159044487649</v>
      </c>
      <c r="Q61" s="35">
        <v>5.6136445528038683</v>
      </c>
      <c r="R61" s="35">
        <v>5.5172400651977505</v>
      </c>
      <c r="S61" s="35">
        <v>5.8128591790841666</v>
      </c>
      <c r="T61" s="35">
        <v>5.8786730360025539</v>
      </c>
      <c r="U61" s="35">
        <v>5.7416545585886976</v>
      </c>
      <c r="V61" s="35">
        <v>6.4213998918358079</v>
      </c>
      <c r="W61" s="35">
        <v>8.0320180088785502</v>
      </c>
      <c r="X61" s="35">
        <v>7.5118137894608301</v>
      </c>
      <c r="Y61" s="35">
        <v>6.6369373776224405</v>
      </c>
      <c r="Z61" s="35">
        <v>7.5081734232051973</v>
      </c>
      <c r="AA61" s="35">
        <v>10.786508864654547</v>
      </c>
      <c r="AB61" s="35">
        <v>10.403953294095642</v>
      </c>
      <c r="AC61" s="35">
        <v>9.2319887391066704</v>
      </c>
      <c r="AD61" s="35">
        <v>9.1358841100034631</v>
      </c>
      <c r="AE61" s="35">
        <v>7.8726352335993957</v>
      </c>
      <c r="AF61" s="35">
        <v>11.182695768704262</v>
      </c>
      <c r="AG61" s="35">
        <v>12.466409562994011</v>
      </c>
      <c r="AH61" s="35">
        <v>10.795576671438118</v>
      </c>
      <c r="AI61" s="35">
        <v>11.344732650344074</v>
      </c>
      <c r="AJ61" s="35">
        <v>12.286622507551943</v>
      </c>
      <c r="AK61" s="35">
        <v>11.310488416341892</v>
      </c>
      <c r="AL61" s="35">
        <v>12.311614643729023</v>
      </c>
      <c r="AM61" s="35">
        <v>14.020926067458596</v>
      </c>
      <c r="AN61" s="35">
        <v>13.523891462928464</v>
      </c>
      <c r="AO61" s="35">
        <v>13.565104223090101</v>
      </c>
      <c r="AP61" s="35">
        <v>14.511785643468517</v>
      </c>
      <c r="AQ61" s="35">
        <v>14.878258207696414</v>
      </c>
      <c r="AR61" s="35">
        <v>17.549756658566629</v>
      </c>
      <c r="AS61" s="35">
        <v>16.497236025076958</v>
      </c>
      <c r="AT61" s="35">
        <v>17.727188036566922</v>
      </c>
      <c r="AU61" s="35">
        <v>19.376379162169091</v>
      </c>
      <c r="AV61" s="35">
        <v>20.309731369774273</v>
      </c>
      <c r="AW61" s="35">
        <v>20.507824406637091</v>
      </c>
      <c r="AX61" s="35">
        <v>21.035508291090096</v>
      </c>
      <c r="AY61" s="35">
        <v>23.451839163695929</v>
      </c>
      <c r="AZ61" s="35">
        <v>27.081185379467893</v>
      </c>
    </row>
    <row r="62" spans="1:52" x14ac:dyDescent="0.7">
      <c r="A62" s="45" t="s">
        <v>106</v>
      </c>
      <c r="C62" s="27" t="s">
        <v>57</v>
      </c>
      <c r="D62" s="26" t="s">
        <v>78</v>
      </c>
      <c r="E62" s="26">
        <v>109.97265984329019</v>
      </c>
      <c r="F62" s="26">
        <v>11.04759911804781</v>
      </c>
      <c r="G62" s="26">
        <v>11.511930031411739</v>
      </c>
      <c r="H62" s="26">
        <v>11.969306227942131</v>
      </c>
      <c r="I62" s="26">
        <v>12.13553938388562</v>
      </c>
      <c r="J62" s="26">
        <v>12.766524084869332</v>
      </c>
      <c r="K62" s="26">
        <v>13.698771212282155</v>
      </c>
      <c r="L62" s="26">
        <v>14.341588179438029</v>
      </c>
      <c r="M62" s="26">
        <v>14.248146691364585</v>
      </c>
      <c r="N62" s="26">
        <v>13.362565934983969</v>
      </c>
      <c r="O62" s="26">
        <v>13.281663733681548</v>
      </c>
      <c r="P62" s="26">
        <v>12.325675815949467</v>
      </c>
      <c r="Q62" s="26">
        <v>12.806597241370866</v>
      </c>
      <c r="R62" s="26">
        <v>13.597980244336245</v>
      </c>
      <c r="S62" s="26">
        <v>14.934366659911801</v>
      </c>
      <c r="T62" s="26">
        <v>15.892081846326246</v>
      </c>
      <c r="U62" s="26">
        <v>16.765077734073149</v>
      </c>
      <c r="V62" s="26">
        <v>16.584277705626331</v>
      </c>
      <c r="W62" s="26">
        <v>17.222318052844425</v>
      </c>
      <c r="X62" s="26">
        <v>18.168375442744185</v>
      </c>
      <c r="Y62" s="26">
        <v>19.070984777144087</v>
      </c>
      <c r="Z62" s="26">
        <v>20.065763826513976</v>
      </c>
      <c r="AA62" s="26">
        <v>19.444799732580965</v>
      </c>
      <c r="AB62" s="26">
        <v>19.554659246801226</v>
      </c>
      <c r="AC62" s="26">
        <v>18.961552571392126</v>
      </c>
      <c r="AD62" s="26">
        <v>17.731258858715915</v>
      </c>
      <c r="AE62" s="26">
        <v>18.194947595353664</v>
      </c>
      <c r="AF62" s="26">
        <v>18.857228610284217</v>
      </c>
      <c r="AG62" s="26">
        <v>19.678775914721889</v>
      </c>
      <c r="AH62" s="26">
        <v>21.465843874068195</v>
      </c>
      <c r="AI62" s="26">
        <v>23.480088025325578</v>
      </c>
      <c r="AJ62" s="26">
        <v>24.715086394397499</v>
      </c>
      <c r="AK62" s="26">
        <v>26.388481111097537</v>
      </c>
      <c r="AL62" s="26">
        <v>26.766426530470888</v>
      </c>
      <c r="AM62" s="26">
        <v>26.655141338870589</v>
      </c>
      <c r="AN62" s="26">
        <v>26.852595101453751</v>
      </c>
      <c r="AO62" s="26">
        <v>26.39673711708166</v>
      </c>
      <c r="AP62" s="26">
        <v>26.091761016456097</v>
      </c>
      <c r="AQ62" s="26">
        <v>27.518636034091557</v>
      </c>
      <c r="AR62" s="26">
        <v>27.756793178695485</v>
      </c>
      <c r="AS62" s="26">
        <v>26.416343325315474</v>
      </c>
      <c r="AT62" s="26">
        <v>26.138134630310422</v>
      </c>
      <c r="AU62" s="26">
        <v>26.827687538153516</v>
      </c>
      <c r="AV62" s="26">
        <v>28.230496437193455</v>
      </c>
      <c r="AW62" s="26">
        <v>28.776341237632785</v>
      </c>
      <c r="AX62" s="26">
        <v>30.020769759496591</v>
      </c>
      <c r="AY62" s="26">
        <v>30.200098092824906</v>
      </c>
      <c r="AZ62" s="26">
        <v>30.647197618304332</v>
      </c>
    </row>
    <row r="63" spans="1:52" x14ac:dyDescent="0.7">
      <c r="A63" s="44" t="s">
        <v>81</v>
      </c>
      <c r="C63" s="43" t="s">
        <v>45</v>
      </c>
      <c r="D63" s="24"/>
      <c r="E63" s="35">
        <v>14.6936041917461</v>
      </c>
      <c r="F63" s="35">
        <v>0.93331081522231563</v>
      </c>
      <c r="G63" s="35">
        <v>1.034706267047143</v>
      </c>
      <c r="H63" s="35">
        <v>1.1451742422792246</v>
      </c>
      <c r="I63" s="35">
        <v>1.0943949447549672</v>
      </c>
      <c r="J63" s="35">
        <v>1.2229567608472551</v>
      </c>
      <c r="K63" s="35">
        <v>1.4948573944492165</v>
      </c>
      <c r="L63" s="35">
        <v>1.3638946544974941</v>
      </c>
      <c r="M63" s="35">
        <v>1.3808296027059295</v>
      </c>
      <c r="N63" s="35">
        <v>1.1695675647016348</v>
      </c>
      <c r="O63" s="35">
        <v>1.2332577741105171</v>
      </c>
      <c r="P63" s="35">
        <v>1.0697176267621056</v>
      </c>
      <c r="Q63" s="35">
        <v>1.0439647071391798</v>
      </c>
      <c r="R63" s="35">
        <v>1.0823650985819748</v>
      </c>
      <c r="S63" s="35">
        <v>1.2860050076584661</v>
      </c>
      <c r="T63" s="35">
        <v>1.4685114731321429</v>
      </c>
      <c r="U63" s="35">
        <v>1.6252547477046992</v>
      </c>
      <c r="V63" s="35">
        <v>1.5698235329033687</v>
      </c>
      <c r="W63" s="35">
        <v>1.5114137245585875</v>
      </c>
      <c r="X63" s="35">
        <v>1.6749553337353966</v>
      </c>
      <c r="Y63" s="35">
        <v>1.6266663548231515</v>
      </c>
      <c r="Z63" s="35">
        <v>1.9719393419420252</v>
      </c>
      <c r="AA63" s="35">
        <v>2.2295612964563425</v>
      </c>
      <c r="AB63" s="35">
        <v>2.2495266209507903</v>
      </c>
      <c r="AC63" s="35">
        <v>2.0699588366159296</v>
      </c>
      <c r="AD63" s="35">
        <v>1.5542952107132819</v>
      </c>
      <c r="AE63" s="35">
        <v>1.2637756517368242</v>
      </c>
      <c r="AF63" s="35">
        <v>1.7995353692135576</v>
      </c>
      <c r="AG63" s="35">
        <v>1.7912964612606617</v>
      </c>
      <c r="AH63" s="35">
        <v>1.7545205216141788</v>
      </c>
      <c r="AI63" s="35">
        <v>2.369223705522455</v>
      </c>
      <c r="AJ63" s="35">
        <v>2.3957209065463889</v>
      </c>
      <c r="AK63" s="35">
        <v>2.6835196124030376</v>
      </c>
      <c r="AL63" s="35">
        <v>2.6699399039729186</v>
      </c>
      <c r="AM63" s="35">
        <v>3.14061551682253</v>
      </c>
      <c r="AN63" s="35">
        <v>3.4630780144526003</v>
      </c>
      <c r="AO63" s="35">
        <v>3.2629138571482459</v>
      </c>
      <c r="AP63" s="35">
        <v>2.8008713597628141</v>
      </c>
      <c r="AQ63" s="35">
        <v>3.0464142484203336</v>
      </c>
      <c r="AR63" s="35">
        <v>3.525415993525177</v>
      </c>
      <c r="AS63" s="35">
        <v>2.9183507693920601</v>
      </c>
      <c r="AT63" s="35">
        <v>3.0406103553036714</v>
      </c>
      <c r="AU63" s="35">
        <v>3.6107752311026906</v>
      </c>
      <c r="AV63" s="35">
        <v>4.2443773007595116</v>
      </c>
      <c r="AW63" s="35">
        <v>3.788027471648348</v>
      </c>
      <c r="AX63" s="35">
        <v>3.8105347043994011</v>
      </c>
      <c r="AY63" s="35">
        <v>4.4596852945280823</v>
      </c>
      <c r="AZ63" s="35">
        <v>5.1467249915642785</v>
      </c>
    </row>
    <row r="64" spans="1:52" x14ac:dyDescent="0.7">
      <c r="A64" s="44" t="s">
        <v>104</v>
      </c>
      <c r="C64" s="43" t="s">
        <v>46</v>
      </c>
      <c r="D64" s="24"/>
      <c r="E64" s="35">
        <v>95.279055651544098</v>
      </c>
      <c r="F64" s="35">
        <v>10.114288302825495</v>
      </c>
      <c r="G64" s="35">
        <v>10.477223764364595</v>
      </c>
      <c r="H64" s="35">
        <v>10.824131985662905</v>
      </c>
      <c r="I64" s="35">
        <v>11.041144439130653</v>
      </c>
      <c r="J64" s="35">
        <v>11.543567324022076</v>
      </c>
      <c r="K64" s="35">
        <v>12.203913817832939</v>
      </c>
      <c r="L64" s="35">
        <v>12.977693524940534</v>
      </c>
      <c r="M64" s="35">
        <v>12.867317088658654</v>
      </c>
      <c r="N64" s="35">
        <v>12.192998370282334</v>
      </c>
      <c r="O64" s="35">
        <v>12.04840595957103</v>
      </c>
      <c r="P64" s="35">
        <v>11.255958189187361</v>
      </c>
      <c r="Q64" s="35">
        <v>11.762632534231685</v>
      </c>
      <c r="R64" s="35">
        <v>12.515615145754269</v>
      </c>
      <c r="S64" s="35">
        <v>13.648361652253334</v>
      </c>
      <c r="T64" s="35">
        <v>14.423570373194101</v>
      </c>
      <c r="U64" s="35">
        <v>15.139822986368449</v>
      </c>
      <c r="V64" s="35">
        <v>15.014454172722962</v>
      </c>
      <c r="W64" s="35">
        <v>15.710904328285837</v>
      </c>
      <c r="X64" s="35">
        <v>16.493420109008788</v>
      </c>
      <c r="Y64" s="35">
        <v>17.444318422320936</v>
      </c>
      <c r="Z64" s="35">
        <v>18.09382448457195</v>
      </c>
      <c r="AA64" s="35">
        <v>17.215238436124622</v>
      </c>
      <c r="AB64" s="35">
        <v>17.305132625850433</v>
      </c>
      <c r="AC64" s="35">
        <v>16.891593734776194</v>
      </c>
      <c r="AD64" s="35">
        <v>16.176963648002634</v>
      </c>
      <c r="AE64" s="35">
        <v>16.931171943616842</v>
      </c>
      <c r="AF64" s="35">
        <v>17.057693241070659</v>
      </c>
      <c r="AG64" s="35">
        <v>17.887479453461225</v>
      </c>
      <c r="AH64" s="35">
        <v>19.711323352454016</v>
      </c>
      <c r="AI64" s="35">
        <v>21.11086431980312</v>
      </c>
      <c r="AJ64" s="35">
        <v>22.319365487851112</v>
      </c>
      <c r="AK64" s="35">
        <v>23.704961498694498</v>
      </c>
      <c r="AL64" s="35">
        <v>24.096486626497967</v>
      </c>
      <c r="AM64" s="35">
        <v>23.514525822048057</v>
      </c>
      <c r="AN64" s="35">
        <v>23.389517087001149</v>
      </c>
      <c r="AO64" s="35">
        <v>23.133823259933411</v>
      </c>
      <c r="AP64" s="35">
        <v>23.290889656693285</v>
      </c>
      <c r="AQ64" s="35">
        <v>24.472221785671223</v>
      </c>
      <c r="AR64" s="35">
        <v>24.231377185170309</v>
      </c>
      <c r="AS64" s="35">
        <v>23.49799255592341</v>
      </c>
      <c r="AT64" s="35">
        <v>23.097524275006748</v>
      </c>
      <c r="AU64" s="35">
        <v>23.216912307050823</v>
      </c>
      <c r="AV64" s="35">
        <v>23.986119136433942</v>
      </c>
      <c r="AW64" s="35">
        <v>24.988313765984433</v>
      </c>
      <c r="AX64" s="35">
        <v>26.21023505509719</v>
      </c>
      <c r="AY64" s="35">
        <v>25.74041279829682</v>
      </c>
      <c r="AZ64" s="35">
        <v>25.500472626740056</v>
      </c>
    </row>
    <row r="65" spans="1:52" x14ac:dyDescent="0.7">
      <c r="A65" s="40" t="s">
        <v>106</v>
      </c>
      <c r="C65" s="16" t="s">
        <v>17</v>
      </c>
      <c r="D65" s="17" t="s">
        <v>79</v>
      </c>
      <c r="E65" s="17">
        <v>146.65574153779369</v>
      </c>
      <c r="F65" s="17">
        <v>10.640130216540857</v>
      </c>
      <c r="G65" s="17">
        <v>11.129634180013509</v>
      </c>
      <c r="H65" s="17">
        <v>11.247858532667438</v>
      </c>
      <c r="I65" s="17">
        <v>11.983199537779065</v>
      </c>
      <c r="J65" s="17">
        <v>11.560546955829652</v>
      </c>
      <c r="K65" s="17">
        <v>12.295703133973593</v>
      </c>
      <c r="L65" s="17">
        <v>13.704195890172221</v>
      </c>
      <c r="M65" s="17">
        <v>17.62829311487279</v>
      </c>
      <c r="N65" s="17">
        <v>19.209361849897274</v>
      </c>
      <c r="O65" s="17">
        <v>19.459938877937045</v>
      </c>
      <c r="P65" s="17">
        <v>19.134939822312923</v>
      </c>
      <c r="Q65" s="17">
        <v>19.811901534194185</v>
      </c>
      <c r="R65" s="17">
        <v>19.5318004672828</v>
      </c>
      <c r="S65" s="17">
        <v>20.762524474870649</v>
      </c>
      <c r="T65" s="17">
        <v>21.40631526976961</v>
      </c>
      <c r="U65" s="17">
        <v>21.875636481136745</v>
      </c>
      <c r="V65" s="17">
        <v>20.227040249345212</v>
      </c>
      <c r="W65" s="17">
        <v>20.490038760562605</v>
      </c>
      <c r="X65" s="17">
        <v>26.641392241292262</v>
      </c>
      <c r="Y65" s="17">
        <v>27.910005093850888</v>
      </c>
      <c r="Z65" s="17">
        <v>26.829441719582992</v>
      </c>
      <c r="AA65" s="17">
        <v>27.180240115142404</v>
      </c>
      <c r="AB65" s="17">
        <v>27.670861418665115</v>
      </c>
      <c r="AC65" s="17">
        <v>26.809047702745119</v>
      </c>
      <c r="AD65" s="17">
        <v>28.487157038639847</v>
      </c>
      <c r="AE65" s="17">
        <v>27.977404784061932</v>
      </c>
      <c r="AF65" s="17">
        <v>31.874591634692933</v>
      </c>
      <c r="AG65" s="17">
        <v>33.716925661087103</v>
      </c>
      <c r="AH65" s="17">
        <v>31.85334497856201</v>
      </c>
      <c r="AI65" s="17">
        <v>35.900328310345344</v>
      </c>
      <c r="AJ65" s="17">
        <v>35.206952438565999</v>
      </c>
      <c r="AK65" s="17">
        <v>33.192032091700874</v>
      </c>
      <c r="AL65" s="17">
        <v>29.117082252590414</v>
      </c>
      <c r="AM65" s="17">
        <v>27.049518734001531</v>
      </c>
      <c r="AN65" s="17">
        <v>25.535701762466438</v>
      </c>
      <c r="AO65" s="17">
        <v>25.246689330443342</v>
      </c>
      <c r="AP65" s="17">
        <v>24.299571105032999</v>
      </c>
      <c r="AQ65" s="17">
        <v>27.352192124141389</v>
      </c>
      <c r="AR65" s="17">
        <v>29.083471142370474</v>
      </c>
      <c r="AS65" s="17">
        <v>30.269021349717537</v>
      </c>
      <c r="AT65" s="17">
        <v>31.834806161152073</v>
      </c>
      <c r="AU65" s="17">
        <v>36.841445663554587</v>
      </c>
      <c r="AV65" s="17">
        <v>38.888681091953089</v>
      </c>
      <c r="AW65" s="17">
        <v>39.090808621133931</v>
      </c>
      <c r="AX65" s="17">
        <v>38.430134690866907</v>
      </c>
      <c r="AY65" s="17">
        <v>40.777519783178292</v>
      </c>
      <c r="AZ65" s="17">
        <v>51.849203342356311</v>
      </c>
    </row>
    <row r="66" spans="1:52" x14ac:dyDescent="0.7">
      <c r="A66" s="44" t="s">
        <v>81</v>
      </c>
      <c r="C66" s="21" t="s">
        <v>45</v>
      </c>
      <c r="D66" s="24"/>
      <c r="E66" s="35">
        <v>146.65574153779374</v>
      </c>
      <c r="F66" s="35">
        <v>10.640130216540857</v>
      </c>
      <c r="G66" s="35">
        <v>11.129634180013509</v>
      </c>
      <c r="H66" s="35">
        <v>11.247858532667438</v>
      </c>
      <c r="I66" s="35">
        <v>11.983199537779065</v>
      </c>
      <c r="J66" s="35">
        <v>11.560546955829652</v>
      </c>
      <c r="K66" s="35">
        <v>12.295703133973593</v>
      </c>
      <c r="L66" s="35">
        <v>13.704195890172221</v>
      </c>
      <c r="M66" s="35">
        <v>17.62829311487279</v>
      </c>
      <c r="N66" s="35">
        <v>19.209361849897274</v>
      </c>
      <c r="O66" s="35">
        <v>19.459938877937045</v>
      </c>
      <c r="P66" s="35">
        <v>19.134939822312923</v>
      </c>
      <c r="Q66" s="35">
        <v>19.811901534194185</v>
      </c>
      <c r="R66" s="35">
        <v>19.5318004672828</v>
      </c>
      <c r="S66" s="35">
        <v>20.762524474870649</v>
      </c>
      <c r="T66" s="35">
        <v>21.40631526976961</v>
      </c>
      <c r="U66" s="35">
        <v>21.875636481136745</v>
      </c>
      <c r="V66" s="35">
        <v>20.227040249345212</v>
      </c>
      <c r="W66" s="35">
        <v>20.490038760562605</v>
      </c>
      <c r="X66" s="35">
        <v>26.641392241292262</v>
      </c>
      <c r="Y66" s="35">
        <v>27.910005093850888</v>
      </c>
      <c r="Z66" s="35">
        <v>26.829441719582992</v>
      </c>
      <c r="AA66" s="35">
        <v>27.180240115142404</v>
      </c>
      <c r="AB66" s="35">
        <v>27.670861418665115</v>
      </c>
      <c r="AC66" s="35">
        <v>26.809047702745119</v>
      </c>
      <c r="AD66" s="35">
        <v>28.487157038639847</v>
      </c>
      <c r="AE66" s="35">
        <v>27.977404784061932</v>
      </c>
      <c r="AF66" s="35">
        <v>31.874591634692933</v>
      </c>
      <c r="AG66" s="35">
        <v>33.716925661087103</v>
      </c>
      <c r="AH66" s="35">
        <v>31.85334497856201</v>
      </c>
      <c r="AI66" s="35">
        <v>35.900328310345344</v>
      </c>
      <c r="AJ66" s="35">
        <v>35.206952438565999</v>
      </c>
      <c r="AK66" s="35">
        <v>33.192032091700874</v>
      </c>
      <c r="AL66" s="35">
        <v>29.117082252590414</v>
      </c>
      <c r="AM66" s="35">
        <v>27.049518734001531</v>
      </c>
      <c r="AN66" s="35">
        <v>25.535701762466438</v>
      </c>
      <c r="AO66" s="35">
        <v>25.246689330443342</v>
      </c>
      <c r="AP66" s="35">
        <v>24.299571105032999</v>
      </c>
      <c r="AQ66" s="35">
        <v>27.352192124141389</v>
      </c>
      <c r="AR66" s="35">
        <v>29.083471142370474</v>
      </c>
      <c r="AS66" s="35">
        <v>30.269021349717537</v>
      </c>
      <c r="AT66" s="35">
        <v>31.834806161152073</v>
      </c>
      <c r="AU66" s="35">
        <v>36.841445663554587</v>
      </c>
      <c r="AV66" s="35">
        <v>38.888681091953089</v>
      </c>
      <c r="AW66" s="35">
        <v>39.090808621133931</v>
      </c>
      <c r="AX66" s="35">
        <v>38.430134690866907</v>
      </c>
      <c r="AY66" s="35">
        <v>40.777519783178292</v>
      </c>
      <c r="AZ66" s="35">
        <v>51.849203342356311</v>
      </c>
    </row>
    <row r="67" spans="1:52" x14ac:dyDescent="0.7">
      <c r="A67" s="44" t="s">
        <v>104</v>
      </c>
      <c r="C67" s="21" t="s">
        <v>46</v>
      </c>
      <c r="D67" s="24"/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  <c r="U67" s="35">
        <v>0</v>
      </c>
      <c r="V67" s="35">
        <v>0</v>
      </c>
      <c r="W67" s="35">
        <v>0</v>
      </c>
      <c r="X67" s="35">
        <v>0</v>
      </c>
      <c r="Y67" s="35">
        <v>0</v>
      </c>
      <c r="Z67" s="35">
        <v>0</v>
      </c>
      <c r="AA67" s="35">
        <v>0</v>
      </c>
      <c r="AB67" s="35">
        <v>0</v>
      </c>
      <c r="AC67" s="35">
        <v>0</v>
      </c>
      <c r="AD67" s="35">
        <v>0</v>
      </c>
      <c r="AE67" s="35">
        <v>0</v>
      </c>
      <c r="AF67" s="35">
        <v>0</v>
      </c>
      <c r="AG67" s="35">
        <v>0</v>
      </c>
      <c r="AH67" s="35">
        <v>0</v>
      </c>
      <c r="AI67" s="35">
        <v>0</v>
      </c>
      <c r="AJ67" s="35">
        <v>0</v>
      </c>
      <c r="AK67" s="35">
        <v>0</v>
      </c>
      <c r="AL67" s="35">
        <v>0</v>
      </c>
      <c r="AM67" s="35">
        <v>0</v>
      </c>
      <c r="AN67" s="35">
        <v>0</v>
      </c>
      <c r="AO67" s="35">
        <v>0</v>
      </c>
      <c r="AP67" s="35">
        <v>0</v>
      </c>
      <c r="AQ67" s="35">
        <v>0</v>
      </c>
      <c r="AR67" s="35">
        <v>0</v>
      </c>
      <c r="AS67" s="35">
        <v>0</v>
      </c>
      <c r="AT67" s="35">
        <v>0</v>
      </c>
      <c r="AU67" s="35">
        <v>0</v>
      </c>
      <c r="AV67" s="35">
        <v>0</v>
      </c>
      <c r="AW67" s="35">
        <v>0</v>
      </c>
      <c r="AX67" s="35">
        <v>0</v>
      </c>
      <c r="AY67" s="35">
        <v>0</v>
      </c>
      <c r="AZ67" s="35">
        <v>0</v>
      </c>
    </row>
    <row r="68" spans="1:52" x14ac:dyDescent="0.7">
      <c r="A68" s="40" t="s">
        <v>106</v>
      </c>
      <c r="C68" s="16" t="s">
        <v>18</v>
      </c>
      <c r="D68" s="17" t="s">
        <v>80</v>
      </c>
      <c r="E68" s="17">
        <v>78.200468382650897</v>
      </c>
      <c r="F68" s="17">
        <v>6.4608345446095408</v>
      </c>
      <c r="G68" s="17">
        <v>6.5585357522146781</v>
      </c>
      <c r="H68" s="17">
        <v>6.5980923986221081</v>
      </c>
      <c r="I68" s="17">
        <v>6.526415095695091</v>
      </c>
      <c r="J68" s="17">
        <v>6.5771049842852998</v>
      </c>
      <c r="K68" s="17">
        <v>6.5531958595607946</v>
      </c>
      <c r="L68" s="17">
        <v>6.9368768952157778</v>
      </c>
      <c r="M68" s="17">
        <v>7.5496252611671117</v>
      </c>
      <c r="N68" s="17">
        <v>7.7322792265758231</v>
      </c>
      <c r="O68" s="17">
        <v>7.9141994763099248</v>
      </c>
      <c r="P68" s="17">
        <v>8.1186527744157786</v>
      </c>
      <c r="Q68" s="17">
        <v>7.9591634094594372</v>
      </c>
      <c r="R68" s="17">
        <v>7.8182837963948772</v>
      </c>
      <c r="S68" s="17">
        <v>8.046760442546379</v>
      </c>
      <c r="T68" s="17">
        <v>8.1689564182396577</v>
      </c>
      <c r="U68" s="17">
        <v>8.0279747385026301</v>
      </c>
      <c r="V68" s="17">
        <v>7.7554963495928888</v>
      </c>
      <c r="W68" s="17">
        <v>7.9689081861535769</v>
      </c>
      <c r="X68" s="17">
        <v>8.6756654656547507</v>
      </c>
      <c r="Y68" s="17">
        <v>9.1429045246778315</v>
      </c>
      <c r="Z68" s="17">
        <v>12.633777378582725</v>
      </c>
      <c r="AA68" s="17">
        <v>14.738715045384863</v>
      </c>
      <c r="AB68" s="17">
        <v>15.591799848522477</v>
      </c>
      <c r="AC68" s="17">
        <v>15.474885417253285</v>
      </c>
      <c r="AD68" s="17">
        <v>15.733532032291514</v>
      </c>
      <c r="AE68" s="17">
        <v>15.610623574713772</v>
      </c>
      <c r="AF68" s="17">
        <v>16.527580534306328</v>
      </c>
      <c r="AG68" s="17">
        <v>16.488814711998369</v>
      </c>
      <c r="AH68" s="17">
        <v>16.884924301903972</v>
      </c>
      <c r="AI68" s="17">
        <v>17.215711133105046</v>
      </c>
      <c r="AJ68" s="17">
        <v>18.374498825245482</v>
      </c>
      <c r="AK68" s="17">
        <v>18.334464447964169</v>
      </c>
      <c r="AL68" s="17">
        <v>18.12103643465684</v>
      </c>
      <c r="AM68" s="17">
        <v>18.210064975214909</v>
      </c>
      <c r="AN68" s="17">
        <v>18.597324902619984</v>
      </c>
      <c r="AO68" s="17">
        <v>18.230902136048176</v>
      </c>
      <c r="AP68" s="17">
        <v>18.183510144972182</v>
      </c>
      <c r="AQ68" s="17">
        <v>18.136790488968682</v>
      </c>
      <c r="AR68" s="17">
        <v>18.850629262480098</v>
      </c>
      <c r="AS68" s="17">
        <v>18.607051821281072</v>
      </c>
      <c r="AT68" s="17">
        <v>18.562979998470116</v>
      </c>
      <c r="AU68" s="17">
        <v>19.275152869957093</v>
      </c>
      <c r="AV68" s="17">
        <v>20.296600467833237</v>
      </c>
      <c r="AW68" s="17">
        <v>20.065735046390451</v>
      </c>
      <c r="AX68" s="17">
        <v>20.210064750237194</v>
      </c>
      <c r="AY68" s="17">
        <v>20.15486496564553</v>
      </c>
      <c r="AZ68" s="17">
        <v>20.712636239655353</v>
      </c>
    </row>
    <row r="69" spans="1:52" x14ac:dyDescent="0.7">
      <c r="A69" s="44" t="s">
        <v>81</v>
      </c>
      <c r="C69" s="21" t="s">
        <v>45</v>
      </c>
      <c r="D69" s="24"/>
      <c r="E69" s="35">
        <v>37.696047215969955</v>
      </c>
      <c r="F69" s="35">
        <v>2.2590138942284503</v>
      </c>
      <c r="G69" s="35">
        <v>2.3359265848489676</v>
      </c>
      <c r="H69" s="35">
        <v>2.3580962279808184</v>
      </c>
      <c r="I69" s="35">
        <v>2.2755051731645417</v>
      </c>
      <c r="J69" s="35">
        <v>2.3080823267664776</v>
      </c>
      <c r="K69" s="35">
        <v>2.2703985949988841</v>
      </c>
      <c r="L69" s="35">
        <v>2.4246864517460569</v>
      </c>
      <c r="M69" s="35">
        <v>2.6118316477024379</v>
      </c>
      <c r="N69" s="35">
        <v>2.7567103234068884</v>
      </c>
      <c r="O69" s="35">
        <v>2.9169694596990152</v>
      </c>
      <c r="P69" s="35">
        <v>3.0906096244634376</v>
      </c>
      <c r="Q69" s="35">
        <v>2.9469612788646016</v>
      </c>
      <c r="R69" s="35">
        <v>2.8294504589386658</v>
      </c>
      <c r="S69" s="35">
        <v>3.0084538680377988</v>
      </c>
      <c r="T69" s="35">
        <v>3.1115817107892743</v>
      </c>
      <c r="U69" s="35">
        <v>2.9697903582716259</v>
      </c>
      <c r="V69" s="35">
        <v>2.8305215086799445</v>
      </c>
      <c r="W69" s="35">
        <v>2.9233419213364011</v>
      </c>
      <c r="X69" s="35">
        <v>3.4056949109485877</v>
      </c>
      <c r="Y69" s="35">
        <v>3.538797351146266</v>
      </c>
      <c r="Z69" s="35">
        <v>4.8114235538972494</v>
      </c>
      <c r="AA69" s="35">
        <v>5.6536548727310718</v>
      </c>
      <c r="AB69" s="35">
        <v>6.1677315891688904</v>
      </c>
      <c r="AC69" s="35">
        <v>5.8721757099925425</v>
      </c>
      <c r="AD69" s="35">
        <v>6.1103209977806925</v>
      </c>
      <c r="AE69" s="35">
        <v>5.9368324088865414</v>
      </c>
      <c r="AF69" s="35">
        <v>6.7734438925048295</v>
      </c>
      <c r="AG69" s="35">
        <v>6.622640984647874</v>
      </c>
      <c r="AH69" s="35">
        <v>6.8746534340929148</v>
      </c>
      <c r="AI69" s="35">
        <v>7.1066181811111155</v>
      </c>
      <c r="AJ69" s="35">
        <v>8.2133320290888197</v>
      </c>
      <c r="AK69" s="35">
        <v>8.1715584594143156</v>
      </c>
      <c r="AL69" s="35">
        <v>8.0069318516262893</v>
      </c>
      <c r="AM69" s="35">
        <v>8.1437560784683427</v>
      </c>
      <c r="AN69" s="35">
        <v>8.5781971920767539</v>
      </c>
      <c r="AO69" s="35">
        <v>8.2582779889380244</v>
      </c>
      <c r="AP69" s="35">
        <v>8.2562916174306729</v>
      </c>
      <c r="AQ69" s="35">
        <v>8.2260354323201934</v>
      </c>
      <c r="AR69" s="35">
        <v>8.9274571820795661</v>
      </c>
      <c r="AS69" s="35">
        <v>8.6410580172690956</v>
      </c>
      <c r="AT69" s="35">
        <v>8.5234550728640954</v>
      </c>
      <c r="AU69" s="35">
        <v>9.1714301317352191</v>
      </c>
      <c r="AV69" s="35">
        <v>10.138902071523926</v>
      </c>
      <c r="AW69" s="35">
        <v>9.8649015962582336</v>
      </c>
      <c r="AX69" s="35">
        <v>10.00204123073665</v>
      </c>
      <c r="AY69" s="35">
        <v>9.9140439562685714</v>
      </c>
      <c r="AZ69" s="35">
        <v>10.439391246509794</v>
      </c>
    </row>
    <row r="70" spans="1:52" x14ac:dyDescent="0.7">
      <c r="A70" s="44" t="s">
        <v>104</v>
      </c>
      <c r="C70" s="21" t="s">
        <v>46</v>
      </c>
      <c r="D70" s="24"/>
      <c r="E70" s="35">
        <v>40.504421166680928</v>
      </c>
      <c r="F70" s="35">
        <v>4.20182065038109</v>
      </c>
      <c r="G70" s="35">
        <v>4.2226091673657109</v>
      </c>
      <c r="H70" s="35">
        <v>4.2399961706412892</v>
      </c>
      <c r="I70" s="35">
        <v>4.2509099225305498</v>
      </c>
      <c r="J70" s="35">
        <v>4.269022657518823</v>
      </c>
      <c r="K70" s="35">
        <v>4.2827972645619106</v>
      </c>
      <c r="L70" s="35">
        <v>4.5121904434697209</v>
      </c>
      <c r="M70" s="35">
        <v>4.9377936134646738</v>
      </c>
      <c r="N70" s="35">
        <v>4.9755689031689334</v>
      </c>
      <c r="O70" s="35">
        <v>4.9972300166109092</v>
      </c>
      <c r="P70" s="35">
        <v>5.0280431499523415</v>
      </c>
      <c r="Q70" s="35">
        <v>5.0122021305948348</v>
      </c>
      <c r="R70" s="35">
        <v>4.9888333374562119</v>
      </c>
      <c r="S70" s="35">
        <v>5.0383065745085807</v>
      </c>
      <c r="T70" s="35">
        <v>5.0573747074503821</v>
      </c>
      <c r="U70" s="35">
        <v>5.0581843802310038</v>
      </c>
      <c r="V70" s="35">
        <v>4.9249748409129435</v>
      </c>
      <c r="W70" s="35">
        <v>5.0455662648171762</v>
      </c>
      <c r="X70" s="35">
        <v>5.2699705547061617</v>
      </c>
      <c r="Y70" s="35">
        <v>5.6041071735315651</v>
      </c>
      <c r="Z70" s="35">
        <v>7.8223538246854751</v>
      </c>
      <c r="AA70" s="35">
        <v>9.0850601726537903</v>
      </c>
      <c r="AB70" s="35">
        <v>9.4240682593535876</v>
      </c>
      <c r="AC70" s="35">
        <v>9.6027097072607432</v>
      </c>
      <c r="AD70" s="35">
        <v>9.6232110345108222</v>
      </c>
      <c r="AE70" s="35">
        <v>9.6737911658272324</v>
      </c>
      <c r="AF70" s="35">
        <v>9.7541366418014963</v>
      </c>
      <c r="AG70" s="35">
        <v>9.8661737273504944</v>
      </c>
      <c r="AH70" s="35">
        <v>10.010270867811057</v>
      </c>
      <c r="AI70" s="35">
        <v>10.109092951993929</v>
      </c>
      <c r="AJ70" s="35">
        <v>10.161166796156664</v>
      </c>
      <c r="AK70" s="35">
        <v>10.162905988549854</v>
      </c>
      <c r="AL70" s="35">
        <v>10.114104583030553</v>
      </c>
      <c r="AM70" s="35">
        <v>10.066308896746564</v>
      </c>
      <c r="AN70" s="35">
        <v>10.019127710543229</v>
      </c>
      <c r="AO70" s="35">
        <v>9.9726241471101513</v>
      </c>
      <c r="AP70" s="35">
        <v>9.9272185275415108</v>
      </c>
      <c r="AQ70" s="35">
        <v>9.9107550566484903</v>
      </c>
      <c r="AR70" s="35">
        <v>9.9231720804005299</v>
      </c>
      <c r="AS70" s="35">
        <v>9.9659938040119762</v>
      </c>
      <c r="AT70" s="35">
        <v>10.039524925606019</v>
      </c>
      <c r="AU70" s="35">
        <v>10.103722738221878</v>
      </c>
      <c r="AV70" s="35">
        <v>10.157698396309311</v>
      </c>
      <c r="AW70" s="35">
        <v>10.200833450132217</v>
      </c>
      <c r="AX70" s="35">
        <v>10.208023519500543</v>
      </c>
      <c r="AY70" s="35">
        <v>10.240821009376962</v>
      </c>
      <c r="AZ70" s="35">
        <v>10.273244993145559</v>
      </c>
    </row>
    <row r="71" spans="1:52" x14ac:dyDescent="0.7">
      <c r="A71" s="40" t="s">
        <v>106</v>
      </c>
      <c r="C71" s="16" t="s">
        <v>19</v>
      </c>
      <c r="D71" s="17" t="s">
        <v>81</v>
      </c>
      <c r="E71" s="17">
        <v>2198.3817475211972</v>
      </c>
      <c r="F71" s="17">
        <v>101.03299176959855</v>
      </c>
      <c r="G71" s="17">
        <v>101.19319565260456</v>
      </c>
      <c r="H71" s="17">
        <v>104.27000686320847</v>
      </c>
      <c r="I71" s="17">
        <v>107.22969308130705</v>
      </c>
      <c r="J71" s="17">
        <v>108.87033771559116</v>
      </c>
      <c r="K71" s="17">
        <v>111.53417357970176</v>
      </c>
      <c r="L71" s="17">
        <v>117.30347715477154</v>
      </c>
      <c r="M71" s="17">
        <v>126.15119594935568</v>
      </c>
      <c r="N71" s="17">
        <v>127.16038848515134</v>
      </c>
      <c r="O71" s="17">
        <v>117.36799370632411</v>
      </c>
      <c r="P71" s="17">
        <v>111.62702409641386</v>
      </c>
      <c r="Q71" s="17">
        <v>117.73813576467509</v>
      </c>
      <c r="R71" s="17">
        <v>111.15883190413001</v>
      </c>
      <c r="S71" s="17">
        <v>111.43337360360181</v>
      </c>
      <c r="T71" s="17">
        <v>117.34550940108102</v>
      </c>
      <c r="U71" s="17">
        <v>118.53180816332539</v>
      </c>
      <c r="V71" s="17">
        <v>143.80737192807078</v>
      </c>
      <c r="W71" s="17">
        <v>135.57174637053993</v>
      </c>
      <c r="X71" s="17">
        <v>120.02835254751061</v>
      </c>
      <c r="Y71" s="17">
        <v>125.73704524296922</v>
      </c>
      <c r="Z71" s="17">
        <v>151.45232580873798</v>
      </c>
      <c r="AA71" s="17">
        <v>183.80179522610618</v>
      </c>
      <c r="AB71" s="17">
        <v>220.19824478104371</v>
      </c>
      <c r="AC71" s="17">
        <v>205.9946540458495</v>
      </c>
      <c r="AD71" s="17">
        <v>205.05463059885804</v>
      </c>
      <c r="AE71" s="17">
        <v>180.96141854685163</v>
      </c>
      <c r="AF71" s="17">
        <v>174.6345108911336</v>
      </c>
      <c r="AG71" s="17">
        <v>211.74792383340548</v>
      </c>
      <c r="AH71" s="17">
        <v>217.66068958544125</v>
      </c>
      <c r="AI71" s="17">
        <v>191.61130664223398</v>
      </c>
      <c r="AJ71" s="17">
        <v>239.10944198624023</v>
      </c>
      <c r="AK71" s="17">
        <v>253.40307385487989</v>
      </c>
      <c r="AL71" s="17">
        <v>311.83254256075475</v>
      </c>
      <c r="AM71" s="17">
        <v>302.40234386733306</v>
      </c>
      <c r="AN71" s="17">
        <v>323.2954951733837</v>
      </c>
      <c r="AO71" s="17">
        <v>352.92616397491099</v>
      </c>
      <c r="AP71" s="17">
        <v>421.73728052222179</v>
      </c>
      <c r="AQ71" s="17">
        <v>361.52035736634963</v>
      </c>
      <c r="AR71" s="17">
        <v>441.70293688558064</v>
      </c>
      <c r="AS71" s="17">
        <v>522.82092027641784</v>
      </c>
      <c r="AT71" s="17">
        <v>557.87907469529011</v>
      </c>
      <c r="AU71" s="17">
        <v>530.68911751154212</v>
      </c>
      <c r="AV71" s="17">
        <v>524.79718028053105</v>
      </c>
      <c r="AW71" s="17">
        <v>585.01637503383381</v>
      </c>
      <c r="AX71" s="17">
        <v>620.05164774956302</v>
      </c>
      <c r="AY71" s="17">
        <v>597.87763109358889</v>
      </c>
      <c r="AZ71" s="17">
        <v>609.02314363268329</v>
      </c>
    </row>
    <row r="72" spans="1:52" x14ac:dyDescent="0.7">
      <c r="A72" s="44" t="s">
        <v>81</v>
      </c>
      <c r="C72" s="21" t="s">
        <v>45</v>
      </c>
      <c r="D72" s="24"/>
      <c r="E72" s="35">
        <v>1359.0202605050356</v>
      </c>
      <c r="F72" s="35">
        <v>62.457706878772655</v>
      </c>
      <c r="G72" s="35">
        <v>62.55674351017764</v>
      </c>
      <c r="H72" s="35">
        <v>64.458801138555685</v>
      </c>
      <c r="I72" s="35">
        <v>66.288453126736968</v>
      </c>
      <c r="J72" s="35">
        <v>67.302685209401858</v>
      </c>
      <c r="K72" s="35">
        <v>68.949445110892228</v>
      </c>
      <c r="L72" s="35">
        <v>72.515977837232725</v>
      </c>
      <c r="M72" s="35">
        <v>77.985559776151689</v>
      </c>
      <c r="N72" s="35">
        <v>78.609433725452448</v>
      </c>
      <c r="O72" s="35">
        <v>72.555861401948818</v>
      </c>
      <c r="P72" s="35">
        <v>69.006844483659208</v>
      </c>
      <c r="Q72" s="35">
        <v>72.784679966845999</v>
      </c>
      <c r="R72" s="35">
        <v>68.717412188362275</v>
      </c>
      <c r="S72" s="35">
        <v>68.887131452250941</v>
      </c>
      <c r="T72" s="35">
        <v>72.541961802207652</v>
      </c>
      <c r="U72" s="35">
        <v>73.275321262965505</v>
      </c>
      <c r="V72" s="35">
        <v>88.900452471731953</v>
      </c>
      <c r="W72" s="35">
        <v>83.809261188308298</v>
      </c>
      <c r="X72" s="35">
        <v>74.200471838449573</v>
      </c>
      <c r="Y72" s="35">
        <v>77.729535452115954</v>
      </c>
      <c r="Z72" s="35">
        <v>93.626495719756647</v>
      </c>
      <c r="AA72" s="35">
        <v>113.6246531846114</v>
      </c>
      <c r="AB72" s="35">
        <v>136.12461817539722</v>
      </c>
      <c r="AC72" s="35">
        <v>127.34408331023303</v>
      </c>
      <c r="AD72" s="35">
        <v>126.762969083256</v>
      </c>
      <c r="AE72" s="35">
        <v>111.86875730395944</v>
      </c>
      <c r="AF72" s="35">
        <v>107.95751863935516</v>
      </c>
      <c r="AG72" s="35">
        <v>130.90070409015726</v>
      </c>
      <c r="AH72" s="35">
        <v>134.55592387248012</v>
      </c>
      <c r="AI72" s="35">
        <v>118.45242445369611</v>
      </c>
      <c r="AJ72" s="35">
        <v>147.81535395468009</v>
      </c>
      <c r="AK72" s="35">
        <v>156.65155145658565</v>
      </c>
      <c r="AL72" s="35">
        <v>192.77213509560326</v>
      </c>
      <c r="AM72" s="35">
        <v>186.94246920641046</v>
      </c>
      <c r="AN72" s="35">
        <v>199.85843157861271</v>
      </c>
      <c r="AO72" s="35">
        <v>218.17585041589851</v>
      </c>
      <c r="AP72" s="35">
        <v>260.71427743896368</v>
      </c>
      <c r="AQ72" s="35">
        <v>223.48870518046948</v>
      </c>
      <c r="AR72" s="35">
        <v>273.05687059535268</v>
      </c>
      <c r="AS72" s="35">
        <v>323.20329445634133</v>
      </c>
      <c r="AT72" s="35">
        <v>344.87593716495354</v>
      </c>
      <c r="AU72" s="35">
        <v>328.0673447825601</v>
      </c>
      <c r="AV72" s="35">
        <v>324.42500100873769</v>
      </c>
      <c r="AW72" s="35">
        <v>361.65197754878403</v>
      </c>
      <c r="AX72" s="35">
        <v>383.31047498976847</v>
      </c>
      <c r="AY72" s="35">
        <v>369.60269292406332</v>
      </c>
      <c r="AZ72" s="35">
        <v>376.49275074565026</v>
      </c>
    </row>
    <row r="73" spans="1:52" x14ac:dyDescent="0.7">
      <c r="A73" s="44" t="s">
        <v>104</v>
      </c>
      <c r="C73" s="21" t="s">
        <v>46</v>
      </c>
      <c r="D73" s="24"/>
      <c r="E73" s="35">
        <v>839.36148701616196</v>
      </c>
      <c r="F73" s="35">
        <v>38.575284890825905</v>
      </c>
      <c r="G73" s="35">
        <v>38.636452142426904</v>
      </c>
      <c r="H73" s="35">
        <v>39.811205724652766</v>
      </c>
      <c r="I73" s="35">
        <v>40.941239954570143</v>
      </c>
      <c r="J73" s="35">
        <v>41.56765250618929</v>
      </c>
      <c r="K73" s="35">
        <v>42.584728468809523</v>
      </c>
      <c r="L73" s="35">
        <v>44.787499317538817</v>
      </c>
      <c r="M73" s="35">
        <v>48.165636173204</v>
      </c>
      <c r="N73" s="35">
        <v>48.55095475969889</v>
      </c>
      <c r="O73" s="35">
        <v>44.812132304375339</v>
      </c>
      <c r="P73" s="35">
        <v>42.62017961275464</v>
      </c>
      <c r="Q73" s="35">
        <v>44.953455797829101</v>
      </c>
      <c r="R73" s="35">
        <v>42.441419715767779</v>
      </c>
      <c r="S73" s="35">
        <v>42.546242151350867</v>
      </c>
      <c r="T73" s="35">
        <v>44.803547598873358</v>
      </c>
      <c r="U73" s="35">
        <v>45.256486900359789</v>
      </c>
      <c r="V73" s="35">
        <v>54.906919456338784</v>
      </c>
      <c r="W73" s="35">
        <v>51.762485182231558</v>
      </c>
      <c r="X73" s="35">
        <v>45.827880709061084</v>
      </c>
      <c r="Y73" s="35">
        <v>48.007509790853305</v>
      </c>
      <c r="Z73" s="35">
        <v>57.825830088981292</v>
      </c>
      <c r="AA73" s="35">
        <v>70.177142041494776</v>
      </c>
      <c r="AB73" s="35">
        <v>84.073626605646439</v>
      </c>
      <c r="AC73" s="35">
        <v>78.650570735616469</v>
      </c>
      <c r="AD73" s="35">
        <v>78.291661515602016</v>
      </c>
      <c r="AE73" s="35">
        <v>69.092661242892177</v>
      </c>
      <c r="AF73" s="35">
        <v>66.676992251778444</v>
      </c>
      <c r="AG73" s="35">
        <v>80.847219743248175</v>
      </c>
      <c r="AH73" s="35">
        <v>83.104765712961139</v>
      </c>
      <c r="AI73" s="35">
        <v>73.158882188537831</v>
      </c>
      <c r="AJ73" s="35">
        <v>91.294088031560193</v>
      </c>
      <c r="AK73" s="35">
        <v>96.751522398294156</v>
      </c>
      <c r="AL73" s="35">
        <v>119.06040746515157</v>
      </c>
      <c r="AM73" s="35">
        <v>115.45987466092258</v>
      </c>
      <c r="AN73" s="35">
        <v>123.43706359477093</v>
      </c>
      <c r="AO73" s="35">
        <v>134.7503135590124</v>
      </c>
      <c r="AP73" s="35">
        <v>161.0230030832582</v>
      </c>
      <c r="AQ73" s="35">
        <v>138.03165218588023</v>
      </c>
      <c r="AR73" s="35">
        <v>168.64606629022782</v>
      </c>
      <c r="AS73" s="35">
        <v>199.61762582007648</v>
      </c>
      <c r="AT73" s="35">
        <v>213.00313753033652</v>
      </c>
      <c r="AU73" s="35">
        <v>202.62177272898219</v>
      </c>
      <c r="AV73" s="35">
        <v>200.37217927179313</v>
      </c>
      <c r="AW73" s="35">
        <v>223.36439748504995</v>
      </c>
      <c r="AX73" s="35">
        <v>236.74117275979441</v>
      </c>
      <c r="AY73" s="35">
        <v>228.27493816952565</v>
      </c>
      <c r="AZ73" s="35">
        <v>232.53039288703323</v>
      </c>
    </row>
    <row r="74" spans="1:52" x14ac:dyDescent="0.7">
      <c r="A74" s="47" t="s">
        <v>106</v>
      </c>
      <c r="C74" s="14" t="s">
        <v>20</v>
      </c>
      <c r="D74" s="15" t="s">
        <v>82</v>
      </c>
      <c r="E74" s="49">
        <v>10396.041086081623</v>
      </c>
      <c r="F74" s="49">
        <v>666.14584369225452</v>
      </c>
      <c r="G74" s="49">
        <v>680.20863796037042</v>
      </c>
      <c r="H74" s="49">
        <v>703.9883945421609</v>
      </c>
      <c r="I74" s="49">
        <v>717.16749602971458</v>
      </c>
      <c r="J74" s="49">
        <v>741.36657142783861</v>
      </c>
      <c r="K74" s="49">
        <v>744.18542866709311</v>
      </c>
      <c r="L74" s="49">
        <v>779.80446180637932</v>
      </c>
      <c r="M74" s="49">
        <v>793.99220643946933</v>
      </c>
      <c r="N74" s="49">
        <v>813.93611064315758</v>
      </c>
      <c r="O74" s="49">
        <v>842.31313097637258</v>
      </c>
      <c r="P74" s="49">
        <v>851.92366117291192</v>
      </c>
      <c r="Q74" s="49">
        <v>865.78773115046897</v>
      </c>
      <c r="R74" s="49">
        <v>869.96580283992159</v>
      </c>
      <c r="S74" s="49">
        <v>908.48071185999572</v>
      </c>
      <c r="T74" s="49">
        <v>956.38932711043458</v>
      </c>
      <c r="U74" s="49">
        <v>948.89273319716199</v>
      </c>
      <c r="V74" s="49">
        <v>998.16279886014308</v>
      </c>
      <c r="W74" s="49">
        <v>1028.6575543339618</v>
      </c>
      <c r="X74" s="49">
        <v>1080.8671108051994</v>
      </c>
      <c r="Y74" s="49">
        <v>1117.4134189365873</v>
      </c>
      <c r="Z74" s="49">
        <v>1118.2886684626221</v>
      </c>
      <c r="AA74" s="49">
        <v>1210.401265697109</v>
      </c>
      <c r="AB74" s="49">
        <v>1228.9152493460062</v>
      </c>
      <c r="AC74" s="49">
        <v>1255.7663930813126</v>
      </c>
      <c r="AD74" s="49">
        <v>1164.1652674386296</v>
      </c>
      <c r="AE74" s="49">
        <v>1106.1353815640425</v>
      </c>
      <c r="AF74" s="49">
        <v>1234.940434196915</v>
      </c>
      <c r="AG74" s="49">
        <v>1320.6533504214131</v>
      </c>
      <c r="AH74" s="49">
        <v>1288.7373323582815</v>
      </c>
      <c r="AI74" s="49">
        <v>1429.3952615625431</v>
      </c>
      <c r="AJ74" s="49">
        <v>1470.7540002995929</v>
      </c>
      <c r="AK74" s="49">
        <v>1561.2761960345665</v>
      </c>
      <c r="AL74" s="49">
        <v>1587.059758187901</v>
      </c>
      <c r="AM74" s="49">
        <v>1726.7232350987651</v>
      </c>
      <c r="AN74" s="49">
        <v>1869.0410695838029</v>
      </c>
      <c r="AO74" s="49">
        <v>2019.9860362057464</v>
      </c>
      <c r="AP74" s="49">
        <v>2013.5421549817297</v>
      </c>
      <c r="AQ74" s="49">
        <v>2044.6659372023651</v>
      </c>
      <c r="AR74" s="49">
        <v>2151.3350436352184</v>
      </c>
      <c r="AS74" s="49">
        <v>2435.9065736327475</v>
      </c>
      <c r="AT74" s="49">
        <v>2223.8415679744576</v>
      </c>
      <c r="AU74" s="49">
        <v>2500.6733322958507</v>
      </c>
      <c r="AV74" s="49">
        <v>2667.9947176285705</v>
      </c>
      <c r="AW74" s="49">
        <v>3003.5314681827435</v>
      </c>
      <c r="AX74" s="49">
        <v>2688.0605503656607</v>
      </c>
      <c r="AY74" s="49">
        <v>2903.4362096576579</v>
      </c>
      <c r="AZ74" s="49">
        <v>3160.0474801043465</v>
      </c>
    </row>
    <row r="75" spans="1:52" x14ac:dyDescent="0.7">
      <c r="A75" s="41" t="s">
        <v>106</v>
      </c>
      <c r="B75" s="2" t="s">
        <v>81</v>
      </c>
      <c r="C75" s="13" t="s">
        <v>45</v>
      </c>
      <c r="D75" s="12"/>
      <c r="E75" s="36">
        <v>6297.8385341741232</v>
      </c>
      <c r="F75" s="36">
        <v>379.68607734170104</v>
      </c>
      <c r="G75" s="36">
        <v>395.79175740452814</v>
      </c>
      <c r="H75" s="36">
        <v>424.13141848318531</v>
      </c>
      <c r="I75" s="36">
        <v>422.8502571521563</v>
      </c>
      <c r="J75" s="36">
        <v>448.4155870397218</v>
      </c>
      <c r="K75" s="36">
        <v>445.84509455459806</v>
      </c>
      <c r="L75" s="36">
        <v>473.65981424683963</v>
      </c>
      <c r="M75" s="36">
        <v>472.88465434301918</v>
      </c>
      <c r="N75" s="36">
        <v>486.33316322351845</v>
      </c>
      <c r="O75" s="36">
        <v>499.79430492837173</v>
      </c>
      <c r="P75" s="36">
        <v>512.65485839108408</v>
      </c>
      <c r="Q75" s="36">
        <v>515.26923342691396</v>
      </c>
      <c r="R75" s="36">
        <v>523.94030512081474</v>
      </c>
      <c r="S75" s="36">
        <v>553.90455358713007</v>
      </c>
      <c r="T75" s="36">
        <v>607.7150812246573</v>
      </c>
      <c r="U75" s="36">
        <v>565.70101388638841</v>
      </c>
      <c r="V75" s="36">
        <v>599.86117322100995</v>
      </c>
      <c r="W75" s="36">
        <v>617.68907528004274</v>
      </c>
      <c r="X75" s="36">
        <v>652.01184662247135</v>
      </c>
      <c r="Y75" s="36">
        <v>661.25425403914528</v>
      </c>
      <c r="Z75" s="36">
        <v>660.71607976867597</v>
      </c>
      <c r="AA75" s="36">
        <v>706.55422986385099</v>
      </c>
      <c r="AB75" s="36">
        <v>746.77269885456121</v>
      </c>
      <c r="AC75" s="36">
        <v>755.2655698591393</v>
      </c>
      <c r="AD75" s="36">
        <v>671.91032624229945</v>
      </c>
      <c r="AE75" s="36">
        <v>582.80995704409577</v>
      </c>
      <c r="AF75" s="36">
        <v>691.56956376010839</v>
      </c>
      <c r="AG75" s="36">
        <v>728.196366872314</v>
      </c>
      <c r="AH75" s="36">
        <v>723.79366677272174</v>
      </c>
      <c r="AI75" s="36">
        <v>825.47301046834082</v>
      </c>
      <c r="AJ75" s="36">
        <v>833.2403647908493</v>
      </c>
      <c r="AK75" s="36">
        <v>914.54878688817962</v>
      </c>
      <c r="AL75" s="36">
        <v>928.11182633210797</v>
      </c>
      <c r="AM75" s="36">
        <v>1012.4721659319532</v>
      </c>
      <c r="AN75" s="36">
        <v>1150.2383594168105</v>
      </c>
      <c r="AO75" s="36">
        <v>1250.3954063371614</v>
      </c>
      <c r="AP75" s="36">
        <v>1183.5993454778693</v>
      </c>
      <c r="AQ75" s="36">
        <v>1230.7974599546285</v>
      </c>
      <c r="AR75" s="36">
        <v>1327.5949825079201</v>
      </c>
      <c r="AS75" s="36">
        <v>1532.016780992376</v>
      </c>
      <c r="AT75" s="36">
        <v>1342.8588033326964</v>
      </c>
      <c r="AU75" s="36">
        <v>1481.1999149024111</v>
      </c>
      <c r="AV75" s="36">
        <v>1662.2692357482827</v>
      </c>
      <c r="AW75" s="36">
        <v>1811.055000905935</v>
      </c>
      <c r="AX75" s="36">
        <v>1599.9402941320031</v>
      </c>
      <c r="AY75" s="36">
        <v>1737.0811552294219</v>
      </c>
      <c r="AZ75" s="36">
        <v>1956.775863210205</v>
      </c>
    </row>
    <row r="76" spans="1:52" x14ac:dyDescent="0.7">
      <c r="A76" s="41" t="s">
        <v>106</v>
      </c>
      <c r="B76" s="2" t="s">
        <v>93</v>
      </c>
      <c r="C76" s="13" t="s">
        <v>46</v>
      </c>
      <c r="D76" s="12"/>
      <c r="E76" s="36">
        <v>3502.9680710462471</v>
      </c>
      <c r="F76" s="36">
        <v>228.72872914883033</v>
      </c>
      <c r="G76" s="36">
        <v>229.15087740581635</v>
      </c>
      <c r="H76" s="36">
        <v>223.52792926733167</v>
      </c>
      <c r="I76" s="36">
        <v>237.75343206570091</v>
      </c>
      <c r="J76" s="36">
        <v>234.83474229620938</v>
      </c>
      <c r="K76" s="36">
        <v>242.0500551788229</v>
      </c>
      <c r="L76" s="36">
        <v>243.47273021719053</v>
      </c>
      <c r="M76" s="36">
        <v>261.64263311209862</v>
      </c>
      <c r="N76" s="36">
        <v>263.2735148742737</v>
      </c>
      <c r="O76" s="36">
        <v>277.41098240358173</v>
      </c>
      <c r="P76" s="36">
        <v>271.5366009460169</v>
      </c>
      <c r="Q76" s="36">
        <v>281.01401772212415</v>
      </c>
      <c r="R76" s="36">
        <v>273.33395426539903</v>
      </c>
      <c r="S76" s="36">
        <v>283.43677440438864</v>
      </c>
      <c r="T76" s="36">
        <v>274.90619067103125</v>
      </c>
      <c r="U76" s="36">
        <v>309.6316071987049</v>
      </c>
      <c r="V76" s="36">
        <v>317.62401844686622</v>
      </c>
      <c r="W76" s="36">
        <v>329.07114828183887</v>
      </c>
      <c r="X76" s="36">
        <v>345.17631213161474</v>
      </c>
      <c r="Y76" s="36">
        <v>369.68732251500398</v>
      </c>
      <c r="Z76" s="36">
        <v>367.96852074396395</v>
      </c>
      <c r="AA76" s="36">
        <v>411.33618002997781</v>
      </c>
      <c r="AB76" s="36">
        <v>387.1967674547264</v>
      </c>
      <c r="AC76" s="36">
        <v>403.55276984752766</v>
      </c>
      <c r="AD76" s="36">
        <v>393.73082037456675</v>
      </c>
      <c r="AE76" s="36">
        <v>422.71633167066034</v>
      </c>
      <c r="AF76" s="36">
        <v>440.179752869845</v>
      </c>
      <c r="AG76" s="36">
        <v>486.15848212997719</v>
      </c>
      <c r="AH76" s="36">
        <v>455.19231121296076</v>
      </c>
      <c r="AI76" s="36">
        <v>490.83258147869572</v>
      </c>
      <c r="AJ76" s="36">
        <v>521.44660259586385</v>
      </c>
      <c r="AK76" s="36">
        <v>527.86987482466031</v>
      </c>
      <c r="AL76" s="36">
        <v>537.79112784722793</v>
      </c>
      <c r="AM76" s="36">
        <v>589.76632663786995</v>
      </c>
      <c r="AN76" s="36">
        <v>589.1654316417505</v>
      </c>
      <c r="AO76" s="36">
        <v>633.65034074534765</v>
      </c>
      <c r="AP76" s="36">
        <v>687.10954909636189</v>
      </c>
      <c r="AQ76" s="36">
        <v>666.32283520258534</v>
      </c>
      <c r="AR76" s="36">
        <v>673.36853798904872</v>
      </c>
      <c r="AS76" s="36">
        <v>752.83635728476202</v>
      </c>
      <c r="AT76" s="36">
        <v>731.37484532607937</v>
      </c>
      <c r="AU76" s="36">
        <v>870.58905324252737</v>
      </c>
      <c r="AV76" s="36">
        <v>857.24012271447657</v>
      </c>
      <c r="AW76" s="36">
        <v>1043.6602696182149</v>
      </c>
      <c r="AX76" s="36">
        <v>936.55445083080053</v>
      </c>
      <c r="AY76" s="36">
        <v>1012.5438602676022</v>
      </c>
      <c r="AZ76" s="36">
        <v>1042.2849508147156</v>
      </c>
    </row>
    <row r="77" spans="1:52" x14ac:dyDescent="0.7">
      <c r="A77" s="41" t="s">
        <v>106</v>
      </c>
      <c r="B77" s="2" t="s">
        <v>93</v>
      </c>
      <c r="C77" s="13" t="s">
        <v>92</v>
      </c>
      <c r="D77" s="12"/>
      <c r="E77" s="36">
        <v>595.2344808612512</v>
      </c>
      <c r="F77" s="36">
        <v>57.731037201723133</v>
      </c>
      <c r="G77" s="36">
        <v>55.266003150025988</v>
      </c>
      <c r="H77" s="36">
        <v>56.329046791644004</v>
      </c>
      <c r="I77" s="36">
        <v>56.563806811857347</v>
      </c>
      <c r="J77" s="36">
        <v>58.116242091907338</v>
      </c>
      <c r="K77" s="36">
        <v>56.290278933671999</v>
      </c>
      <c r="L77" s="36">
        <v>62.671917342349147</v>
      </c>
      <c r="M77" s="36">
        <v>59.464918984351499</v>
      </c>
      <c r="N77" s="36">
        <v>64.329432545365407</v>
      </c>
      <c r="O77" s="36">
        <v>65.107843644419248</v>
      </c>
      <c r="P77" s="36">
        <v>67.732201835810926</v>
      </c>
      <c r="Q77" s="36">
        <v>69.504480001430764</v>
      </c>
      <c r="R77" s="36">
        <v>72.691543453707638</v>
      </c>
      <c r="S77" s="36">
        <v>71.139383868476912</v>
      </c>
      <c r="T77" s="36">
        <v>73.768055214746028</v>
      </c>
      <c r="U77" s="36">
        <v>73.560112112068794</v>
      </c>
      <c r="V77" s="36">
        <v>80.677607192267033</v>
      </c>
      <c r="W77" s="36">
        <v>81.897330772080167</v>
      </c>
      <c r="X77" s="36">
        <v>83.678952051113612</v>
      </c>
      <c r="Y77" s="36">
        <v>86.47184238243797</v>
      </c>
      <c r="Z77" s="36">
        <v>89.604067949982309</v>
      </c>
      <c r="AA77" s="36">
        <v>92.510855803280037</v>
      </c>
      <c r="AB77" s="36">
        <v>94.945783036718652</v>
      </c>
      <c r="AC77" s="36">
        <v>96.948053374645681</v>
      </c>
      <c r="AD77" s="36">
        <v>98.524120821763418</v>
      </c>
      <c r="AE77" s="36">
        <v>100.60909284928638</v>
      </c>
      <c r="AF77" s="36">
        <v>103.19111756696154</v>
      </c>
      <c r="AG77" s="36">
        <v>106.29850141912198</v>
      </c>
      <c r="AH77" s="36">
        <v>109.75135437259888</v>
      </c>
      <c r="AI77" s="36">
        <v>113.08966961550665</v>
      </c>
      <c r="AJ77" s="36">
        <v>116.06703291287988</v>
      </c>
      <c r="AK77" s="36">
        <v>118.85753432172652</v>
      </c>
      <c r="AL77" s="36">
        <v>121.15680400856512</v>
      </c>
      <c r="AM77" s="36">
        <v>124.48474252894171</v>
      </c>
      <c r="AN77" s="36">
        <v>129.63727852524158</v>
      </c>
      <c r="AO77" s="36">
        <v>135.94028912323714</v>
      </c>
      <c r="AP77" s="36">
        <v>142.8332604074987</v>
      </c>
      <c r="AQ77" s="36">
        <v>147.54564204515111</v>
      </c>
      <c r="AR77" s="36">
        <v>150.37152313825007</v>
      </c>
      <c r="AS77" s="36">
        <v>151.05343535560965</v>
      </c>
      <c r="AT77" s="36">
        <v>149.60791931568195</v>
      </c>
      <c r="AU77" s="36">
        <v>148.88436415091192</v>
      </c>
      <c r="AV77" s="36">
        <v>148.48535916581093</v>
      </c>
      <c r="AW77" s="36">
        <v>148.81619765859358</v>
      </c>
      <c r="AX77" s="36">
        <v>151.56580540285691</v>
      </c>
      <c r="AY77" s="36">
        <v>153.81119416063413</v>
      </c>
      <c r="AZ77" s="36">
        <v>160.98666607942607</v>
      </c>
    </row>
    <row r="78" spans="1:52" x14ac:dyDescent="0.7">
      <c r="A78" s="47" t="s">
        <v>106</v>
      </c>
      <c r="C78" s="14" t="s">
        <v>21</v>
      </c>
      <c r="D78" s="15" t="s">
        <v>83</v>
      </c>
      <c r="E78" s="49">
        <v>3594.1510726546944</v>
      </c>
      <c r="F78" s="49">
        <v>182.43893892414295</v>
      </c>
      <c r="G78" s="49">
        <v>182.7144516665488</v>
      </c>
      <c r="H78" s="49">
        <v>192.03287977818283</v>
      </c>
      <c r="I78" s="49">
        <v>197.17387748190438</v>
      </c>
      <c r="J78" s="49">
        <v>202.17777225448887</v>
      </c>
      <c r="K78" s="49">
        <v>200.75478777160228</v>
      </c>
      <c r="L78" s="49">
        <v>207.42942338777237</v>
      </c>
      <c r="M78" s="49">
        <v>213.49227178889424</v>
      </c>
      <c r="N78" s="49">
        <v>218.22855802554545</v>
      </c>
      <c r="O78" s="49">
        <v>229.53567354340004</v>
      </c>
      <c r="P78" s="49">
        <v>227.21671407953329</v>
      </c>
      <c r="Q78" s="49">
        <v>222.0459543967952</v>
      </c>
      <c r="R78" s="49">
        <v>224.40882208403693</v>
      </c>
      <c r="S78" s="49">
        <v>238.41760242283453</v>
      </c>
      <c r="T78" s="49">
        <v>259.772482728309</v>
      </c>
      <c r="U78" s="49">
        <v>269.01786959085194</v>
      </c>
      <c r="V78" s="49">
        <v>279.55700423988765</v>
      </c>
      <c r="W78" s="49">
        <v>293.71889771569624</v>
      </c>
      <c r="X78" s="49">
        <v>314.73088002775808</v>
      </c>
      <c r="Y78" s="49">
        <v>333.58662386446241</v>
      </c>
      <c r="Z78" s="49">
        <v>323.09576534851868</v>
      </c>
      <c r="AA78" s="49">
        <v>352.21112295396927</v>
      </c>
      <c r="AB78" s="49">
        <v>367.39549547523939</v>
      </c>
      <c r="AC78" s="49">
        <v>382.15635605536596</v>
      </c>
      <c r="AD78" s="49">
        <v>333.80632935041058</v>
      </c>
      <c r="AE78" s="49">
        <v>304.05718409359628</v>
      </c>
      <c r="AF78" s="49">
        <v>354.2748584992396</v>
      </c>
      <c r="AG78" s="49">
        <v>427.75090518438481</v>
      </c>
      <c r="AH78" s="49">
        <v>381.45807474330752</v>
      </c>
      <c r="AI78" s="49">
        <v>425.55006486864187</v>
      </c>
      <c r="AJ78" s="49">
        <v>443.7658902557182</v>
      </c>
      <c r="AK78" s="49">
        <v>479.6612139606118</v>
      </c>
      <c r="AL78" s="49">
        <v>489.34382401503433</v>
      </c>
      <c r="AM78" s="49">
        <v>570.0094278812021</v>
      </c>
      <c r="AN78" s="49">
        <v>578.83078830704858</v>
      </c>
      <c r="AO78" s="49">
        <v>647.60863765691988</v>
      </c>
      <c r="AP78" s="49">
        <v>601.59226330892341</v>
      </c>
      <c r="AQ78" s="49">
        <v>622.87673906288603</v>
      </c>
      <c r="AR78" s="49">
        <v>667.46409862153632</v>
      </c>
      <c r="AS78" s="49">
        <v>770.69200471345675</v>
      </c>
      <c r="AT78" s="49">
        <v>713.07548762582655</v>
      </c>
      <c r="AU78" s="49">
        <v>876.32298425205408</v>
      </c>
      <c r="AV78" s="49">
        <v>935.02387044610759</v>
      </c>
      <c r="AW78" s="49">
        <v>1069.7287303307062</v>
      </c>
      <c r="AX78" s="49">
        <v>948.36126461865706</v>
      </c>
      <c r="AY78" s="49">
        <v>1043.0717519842651</v>
      </c>
      <c r="AZ78" s="49">
        <v>1140.5752003659186</v>
      </c>
    </row>
    <row r="79" spans="1:52" x14ac:dyDescent="0.7">
      <c r="A79" s="41" t="s">
        <v>106</v>
      </c>
      <c r="C79" s="13" t="s">
        <v>45</v>
      </c>
      <c r="D79" s="12"/>
      <c r="E79" s="36">
        <v>1980.5190077707405</v>
      </c>
      <c r="F79" s="36">
        <v>95.399882482468797</v>
      </c>
      <c r="G79" s="36">
        <v>94.938314829571709</v>
      </c>
      <c r="H79" s="36">
        <v>113.36219264663737</v>
      </c>
      <c r="I79" s="36">
        <v>101.085329436153</v>
      </c>
      <c r="J79" s="36">
        <v>110.71578428898461</v>
      </c>
      <c r="K79" s="36">
        <v>105.55283908309488</v>
      </c>
      <c r="L79" s="36">
        <v>113.7964095576512</v>
      </c>
      <c r="M79" s="36">
        <v>106.36882182578913</v>
      </c>
      <c r="N79" s="36">
        <v>112.91800970778654</v>
      </c>
      <c r="O79" s="36">
        <v>112.6217138900424</v>
      </c>
      <c r="P79" s="36">
        <v>121.30208353328001</v>
      </c>
      <c r="Q79" s="36">
        <v>110.08300637302135</v>
      </c>
      <c r="R79" s="36">
        <v>125.62342277896263</v>
      </c>
      <c r="S79" s="36">
        <v>127.222844365529</v>
      </c>
      <c r="T79" s="36">
        <v>164.90633680380574</v>
      </c>
      <c r="U79" s="36">
        <v>138.46948574331344</v>
      </c>
      <c r="V79" s="36">
        <v>156.47414638400863</v>
      </c>
      <c r="W79" s="36">
        <v>162.75523407330184</v>
      </c>
      <c r="X79" s="36">
        <v>175.74445074670606</v>
      </c>
      <c r="Y79" s="36">
        <v>174.79810398587398</v>
      </c>
      <c r="Z79" s="36">
        <v>176.11235271512038</v>
      </c>
      <c r="AA79" s="36">
        <v>179.34309299995937</v>
      </c>
      <c r="AB79" s="36">
        <v>211.99808308071783</v>
      </c>
      <c r="AC79" s="36">
        <v>209.89335692598178</v>
      </c>
      <c r="AD79" s="36">
        <v>177.53741892026</v>
      </c>
      <c r="AE79" s="36">
        <v>118.16856232731229</v>
      </c>
      <c r="AF79" s="36">
        <v>163.37049681959451</v>
      </c>
      <c r="AG79" s="36">
        <v>203.85348124662727</v>
      </c>
      <c r="AH79" s="36">
        <v>189.52938306357913</v>
      </c>
      <c r="AI79" s="36">
        <v>206.95969734154318</v>
      </c>
      <c r="AJ79" s="36">
        <v>208.03184043207213</v>
      </c>
      <c r="AK79" s="36">
        <v>249.98677267334378</v>
      </c>
      <c r="AL79" s="36">
        <v>261.54223607775708</v>
      </c>
      <c r="AM79" s="36">
        <v>302.57394988883976</v>
      </c>
      <c r="AN79" s="36">
        <v>327.63993768571163</v>
      </c>
      <c r="AO79" s="36">
        <v>364.19051082915939</v>
      </c>
      <c r="AP79" s="36">
        <v>310.38877476513852</v>
      </c>
      <c r="AQ79" s="36">
        <v>326.20070311803659</v>
      </c>
      <c r="AR79" s="36">
        <v>381.21173531368083</v>
      </c>
      <c r="AS79" s="36">
        <v>423.72082868098198</v>
      </c>
      <c r="AT79" s="36">
        <v>403.66301508463874</v>
      </c>
      <c r="AU79" s="36">
        <v>444.82316345648928</v>
      </c>
      <c r="AV79" s="36">
        <v>544.19894105371304</v>
      </c>
      <c r="AW79" s="36">
        <v>587.20760068562277</v>
      </c>
      <c r="AX79" s="36">
        <v>510.46357957142357</v>
      </c>
      <c r="AY79" s="36">
        <v>550.86056719328349</v>
      </c>
      <c r="AZ79" s="36">
        <v>654.68955531699794</v>
      </c>
    </row>
    <row r="80" spans="1:52" x14ac:dyDescent="0.7">
      <c r="A80" s="41" t="s">
        <v>106</v>
      </c>
      <c r="C80" s="13" t="s">
        <v>46</v>
      </c>
      <c r="D80" s="12"/>
      <c r="E80" s="36">
        <v>1613.6320648839546</v>
      </c>
      <c r="F80" s="36">
        <v>87.039056441674134</v>
      </c>
      <c r="G80" s="36">
        <v>87.776136836977102</v>
      </c>
      <c r="H80" s="36">
        <v>78.670687131545478</v>
      </c>
      <c r="I80" s="36">
        <v>96.088548045751409</v>
      </c>
      <c r="J80" s="36">
        <v>91.46198796550425</v>
      </c>
      <c r="K80" s="36">
        <v>95.201948688507386</v>
      </c>
      <c r="L80" s="36">
        <v>93.633013830121186</v>
      </c>
      <c r="M80" s="36">
        <v>107.12344996310516</v>
      </c>
      <c r="N80" s="36">
        <v>105.31054831775892</v>
      </c>
      <c r="O80" s="36">
        <v>116.91395965335765</v>
      </c>
      <c r="P80" s="36">
        <v>105.91463054625328</v>
      </c>
      <c r="Q80" s="36">
        <v>111.96294802377383</v>
      </c>
      <c r="R80" s="36">
        <v>98.785399305074321</v>
      </c>
      <c r="S80" s="36">
        <v>111.19475805730551</v>
      </c>
      <c r="T80" s="36">
        <v>94.866145924503314</v>
      </c>
      <c r="U80" s="36">
        <v>130.5483838475385</v>
      </c>
      <c r="V80" s="36">
        <v>123.08285785587896</v>
      </c>
      <c r="W80" s="36">
        <v>130.96366364239444</v>
      </c>
      <c r="X80" s="36">
        <v>138.98642928105204</v>
      </c>
      <c r="Y80" s="36">
        <v>158.78851987858843</v>
      </c>
      <c r="Z80" s="36">
        <v>146.9834126333983</v>
      </c>
      <c r="AA80" s="36">
        <v>172.8680299540099</v>
      </c>
      <c r="AB80" s="36">
        <v>155.39741239452155</v>
      </c>
      <c r="AC80" s="36">
        <v>172.26299912938418</v>
      </c>
      <c r="AD80" s="36">
        <v>156.26891043015058</v>
      </c>
      <c r="AE80" s="36">
        <v>185.88862176628399</v>
      </c>
      <c r="AF80" s="36">
        <v>190.90436167964504</v>
      </c>
      <c r="AG80" s="36">
        <v>223.89742393775759</v>
      </c>
      <c r="AH80" s="36">
        <v>191.92869167972839</v>
      </c>
      <c r="AI80" s="36">
        <v>218.59036752709875</v>
      </c>
      <c r="AJ80" s="36">
        <v>235.73404982364613</v>
      </c>
      <c r="AK80" s="36">
        <v>229.674441287268</v>
      </c>
      <c r="AL80" s="36">
        <v>227.80158793727728</v>
      </c>
      <c r="AM80" s="36">
        <v>267.43547799236228</v>
      </c>
      <c r="AN80" s="36">
        <v>251.19085062133689</v>
      </c>
      <c r="AO80" s="36">
        <v>283.41812682776043</v>
      </c>
      <c r="AP80" s="36">
        <v>291.20348854378494</v>
      </c>
      <c r="AQ80" s="36">
        <v>296.67603594484945</v>
      </c>
      <c r="AR80" s="36">
        <v>286.25236330785549</v>
      </c>
      <c r="AS80" s="36">
        <v>346.97117603247477</v>
      </c>
      <c r="AT80" s="36">
        <v>309.41247254118798</v>
      </c>
      <c r="AU80" s="36">
        <v>431.49982079556469</v>
      </c>
      <c r="AV80" s="36">
        <v>390.82492939239455</v>
      </c>
      <c r="AW80" s="36">
        <v>482.52112964508353</v>
      </c>
      <c r="AX80" s="36">
        <v>437.89768504723349</v>
      </c>
      <c r="AY80" s="36">
        <v>492.21118479098163</v>
      </c>
      <c r="AZ80" s="36">
        <v>485.88564504892054</v>
      </c>
    </row>
    <row r="81" spans="1:52" x14ac:dyDescent="0.7">
      <c r="A81" s="40" t="s">
        <v>106</v>
      </c>
      <c r="C81" s="16" t="s">
        <v>22</v>
      </c>
      <c r="D81" s="17" t="s">
        <v>84</v>
      </c>
      <c r="E81" s="17">
        <v>128.24287507441554</v>
      </c>
      <c r="F81" s="17">
        <v>7.6021851239599094</v>
      </c>
      <c r="G81" s="17">
        <v>7.6888562041051571</v>
      </c>
      <c r="H81" s="17">
        <v>7.7582891311275075</v>
      </c>
      <c r="I81" s="17">
        <v>7.8838745635579119</v>
      </c>
      <c r="J81" s="17">
        <v>7.9552350561879894</v>
      </c>
      <c r="K81" s="17">
        <v>8.1201555567876049</v>
      </c>
      <c r="L81" s="17">
        <v>8.2643490505827337</v>
      </c>
      <c r="M81" s="17">
        <v>8.6369834547926256</v>
      </c>
      <c r="N81" s="17">
        <v>8.8672428463891908</v>
      </c>
      <c r="O81" s="17">
        <v>9.2379798615634314</v>
      </c>
      <c r="P81" s="17">
        <v>9.5382018455370616</v>
      </c>
      <c r="Q81" s="17">
        <v>9.6997208866101801</v>
      </c>
      <c r="R81" s="17">
        <v>9.8382092989826742</v>
      </c>
      <c r="S81" s="17">
        <v>10.020938999333231</v>
      </c>
      <c r="T81" s="17">
        <v>10.121477413304131</v>
      </c>
      <c r="U81" s="17">
        <v>10.32922372630733</v>
      </c>
      <c r="V81" s="17">
        <v>13.772367612490731</v>
      </c>
      <c r="W81" s="17">
        <v>14.187452100873159</v>
      </c>
      <c r="X81" s="17">
        <v>11.804375110437739</v>
      </c>
      <c r="Y81" s="17">
        <v>7.3742529836012105</v>
      </c>
      <c r="Z81" s="17">
        <v>8.3154972709382715</v>
      </c>
      <c r="AA81" s="17">
        <v>11.754603346822673</v>
      </c>
      <c r="AB81" s="17">
        <v>15.114990155574654</v>
      </c>
      <c r="AC81" s="17">
        <v>20.18653876873184</v>
      </c>
      <c r="AD81" s="17">
        <v>11.38856702922415</v>
      </c>
      <c r="AE81" s="17">
        <v>14.654329505559026</v>
      </c>
      <c r="AF81" s="17">
        <v>18.69126431042724</v>
      </c>
      <c r="AG81" s="17">
        <v>20.127119742684272</v>
      </c>
      <c r="AH81" s="17">
        <v>18.812141757753331</v>
      </c>
      <c r="AI81" s="17">
        <v>20.925838692877427</v>
      </c>
      <c r="AJ81" s="17">
        <v>21.048058041761738</v>
      </c>
      <c r="AK81" s="17">
        <v>21.913404148203593</v>
      </c>
      <c r="AL81" s="17">
        <v>22.172818317173224</v>
      </c>
      <c r="AM81" s="17">
        <v>23.722733908701699</v>
      </c>
      <c r="AN81" s="17">
        <v>25.37670694798339</v>
      </c>
      <c r="AO81" s="17">
        <v>26.193829152157114</v>
      </c>
      <c r="AP81" s="17">
        <v>25.725245197271047</v>
      </c>
      <c r="AQ81" s="17">
        <v>27.183221230385485</v>
      </c>
      <c r="AR81" s="17">
        <v>27.699019365098401</v>
      </c>
      <c r="AS81" s="17">
        <v>28.240101390909313</v>
      </c>
      <c r="AT81" s="17">
        <v>27.466140640307863</v>
      </c>
      <c r="AU81" s="17">
        <v>30.771277621615333</v>
      </c>
      <c r="AV81" s="17">
        <v>32.147884337015476</v>
      </c>
      <c r="AW81" s="17">
        <v>37.857572475476871</v>
      </c>
      <c r="AX81" s="17">
        <v>41.992916654777723</v>
      </c>
      <c r="AY81" s="17">
        <v>42.751918321998453</v>
      </c>
      <c r="AZ81" s="17">
        <v>45.586511036910245</v>
      </c>
    </row>
    <row r="82" spans="1:52" x14ac:dyDescent="0.7">
      <c r="A82" s="44" t="s">
        <v>81</v>
      </c>
      <c r="C82" s="21" t="s">
        <v>45</v>
      </c>
      <c r="D82" s="24"/>
      <c r="E82" s="35">
        <v>69.850264142705555</v>
      </c>
      <c r="F82" s="35">
        <v>6.5227871352274347</v>
      </c>
      <c r="G82" s="35">
        <v>6.7692293799123791</v>
      </c>
      <c r="H82" s="35">
        <v>6.7521637805395152</v>
      </c>
      <c r="I82" s="35">
        <v>6.6965449265956636</v>
      </c>
      <c r="J82" s="35">
        <v>6.969752138574365</v>
      </c>
      <c r="K82" s="35">
        <v>7.1329264288846526</v>
      </c>
      <c r="L82" s="35">
        <v>6.9939983530808343</v>
      </c>
      <c r="M82" s="35">
        <v>7.37751268554298</v>
      </c>
      <c r="N82" s="35">
        <v>7.6079904098815279</v>
      </c>
      <c r="O82" s="35">
        <v>7.7608440662875706</v>
      </c>
      <c r="P82" s="35">
        <v>7.9470589706973334</v>
      </c>
      <c r="Q82" s="35">
        <v>7.8953896375184929</v>
      </c>
      <c r="R82" s="35">
        <v>7.7442276253518942</v>
      </c>
      <c r="S82" s="35">
        <v>8.5689767313861758</v>
      </c>
      <c r="T82" s="35">
        <v>8.0872721624950206</v>
      </c>
      <c r="U82" s="35">
        <v>7.9883886932434631</v>
      </c>
      <c r="V82" s="35">
        <v>10.836778435342671</v>
      </c>
      <c r="W82" s="35">
        <v>11.120688329812936</v>
      </c>
      <c r="X82" s="35">
        <v>8.8657654757504414</v>
      </c>
      <c r="Y82" s="35">
        <v>4.6521336931071584</v>
      </c>
      <c r="Z82" s="35">
        <v>5.850452268698537</v>
      </c>
      <c r="AA82" s="35">
        <v>9.2485883443537062</v>
      </c>
      <c r="AB82" s="35">
        <v>12.152219846417555</v>
      </c>
      <c r="AC82" s="35">
        <v>16.185964799339846</v>
      </c>
      <c r="AD82" s="35">
        <v>5.6933494487947751</v>
      </c>
      <c r="AE82" s="35">
        <v>6.6632732703956012</v>
      </c>
      <c r="AF82" s="35">
        <v>9.0264998867752411</v>
      </c>
      <c r="AG82" s="35">
        <v>10.930192960241213</v>
      </c>
      <c r="AH82" s="35">
        <v>9.5583470524924294</v>
      </c>
      <c r="AI82" s="35">
        <v>11.351995145131793</v>
      </c>
      <c r="AJ82" s="35">
        <v>11.16085194213564</v>
      </c>
      <c r="AK82" s="35">
        <v>11.703277902493145</v>
      </c>
      <c r="AL82" s="35">
        <v>11.590720018741866</v>
      </c>
      <c r="AM82" s="35">
        <v>12.371056594148342</v>
      </c>
      <c r="AN82" s="35">
        <v>13.383120541556908</v>
      </c>
      <c r="AO82" s="35">
        <v>13.84843066345816</v>
      </c>
      <c r="AP82" s="35">
        <v>13.234023294640474</v>
      </c>
      <c r="AQ82" s="35">
        <v>14.639995345784062</v>
      </c>
      <c r="AR82" s="35">
        <v>15.072891978468329</v>
      </c>
      <c r="AS82" s="35">
        <v>15.487739917842923</v>
      </c>
      <c r="AT82" s="35">
        <v>14.429085295266519</v>
      </c>
      <c r="AU82" s="35">
        <v>15.937333643880615</v>
      </c>
      <c r="AV82" s="35">
        <v>17.092236893079619</v>
      </c>
      <c r="AW82" s="35">
        <v>22.34641317945584</v>
      </c>
      <c r="AX82" s="35">
        <v>25.543673947385653</v>
      </c>
      <c r="AY82" s="35">
        <v>25.498332664618765</v>
      </c>
      <c r="AZ82" s="35">
        <v>27.518348464940633</v>
      </c>
    </row>
    <row r="83" spans="1:52" x14ac:dyDescent="0.7">
      <c r="A83" s="44" t="s">
        <v>104</v>
      </c>
      <c r="C83" s="21" t="s">
        <v>46</v>
      </c>
      <c r="D83" s="24"/>
      <c r="E83" s="35">
        <v>58.392610931709974</v>
      </c>
      <c r="F83" s="35">
        <v>1.0793979887324754</v>
      </c>
      <c r="G83" s="35">
        <v>0.91962682419277664</v>
      </c>
      <c r="H83" s="35">
        <v>1.0061253505879935</v>
      </c>
      <c r="I83" s="35">
        <v>1.1873296369622481</v>
      </c>
      <c r="J83" s="35">
        <v>0.98548291761362528</v>
      </c>
      <c r="K83" s="35">
        <v>0.98722912790295336</v>
      </c>
      <c r="L83" s="35">
        <v>1.2703506975019001</v>
      </c>
      <c r="M83" s="35">
        <v>1.259470769249647</v>
      </c>
      <c r="N83" s="35">
        <v>1.2592524365076621</v>
      </c>
      <c r="O83" s="35">
        <v>1.477135795275861</v>
      </c>
      <c r="P83" s="35">
        <v>1.5911428748397287</v>
      </c>
      <c r="Q83" s="35">
        <v>1.8043312490916881</v>
      </c>
      <c r="R83" s="35">
        <v>2.0939816736307808</v>
      </c>
      <c r="S83" s="35">
        <v>1.4519622679470559</v>
      </c>
      <c r="T83" s="35">
        <v>2.0342052508091113</v>
      </c>
      <c r="U83" s="35">
        <v>2.3408350330638665</v>
      </c>
      <c r="V83" s="35">
        <v>2.9355891771480591</v>
      </c>
      <c r="W83" s="35">
        <v>3.0667637710602218</v>
      </c>
      <c r="X83" s="35">
        <v>2.938609634687297</v>
      </c>
      <c r="Y83" s="35">
        <v>2.722119290494053</v>
      </c>
      <c r="Z83" s="35">
        <v>2.4650450022397337</v>
      </c>
      <c r="AA83" s="35">
        <v>2.5060150024689656</v>
      </c>
      <c r="AB83" s="35">
        <v>2.9627703091570976</v>
      </c>
      <c r="AC83" s="35">
        <v>4.0005739693919953</v>
      </c>
      <c r="AD83" s="35">
        <v>5.6952175804293725</v>
      </c>
      <c r="AE83" s="35">
        <v>7.9910562351634251</v>
      </c>
      <c r="AF83" s="35">
        <v>9.6647644236519987</v>
      </c>
      <c r="AG83" s="35">
        <v>9.1969267824430538</v>
      </c>
      <c r="AH83" s="35">
        <v>9.2537947052609013</v>
      </c>
      <c r="AI83" s="35">
        <v>9.5738435477456338</v>
      </c>
      <c r="AJ83" s="35">
        <v>9.8872060996261002</v>
      </c>
      <c r="AK83" s="35">
        <v>10.210126245710446</v>
      </c>
      <c r="AL83" s="35">
        <v>10.582098298431356</v>
      </c>
      <c r="AM83" s="35">
        <v>11.351677314553353</v>
      </c>
      <c r="AN83" s="35">
        <v>11.993586406426482</v>
      </c>
      <c r="AO83" s="35">
        <v>12.345398488698951</v>
      </c>
      <c r="AP83" s="35">
        <v>12.491221902630571</v>
      </c>
      <c r="AQ83" s="35">
        <v>12.543225884601423</v>
      </c>
      <c r="AR83" s="35">
        <v>12.626127386630071</v>
      </c>
      <c r="AS83" s="35">
        <v>12.75236147306639</v>
      </c>
      <c r="AT83" s="35">
        <v>13.037055345041344</v>
      </c>
      <c r="AU83" s="35">
        <v>14.83394397773472</v>
      </c>
      <c r="AV83" s="35">
        <v>15.055647443935857</v>
      </c>
      <c r="AW83" s="35">
        <v>15.511159296021038</v>
      </c>
      <c r="AX83" s="35">
        <v>16.44924270739207</v>
      </c>
      <c r="AY83" s="35">
        <v>17.253585657379691</v>
      </c>
      <c r="AZ83" s="35">
        <v>18.068162571969609</v>
      </c>
    </row>
    <row r="84" spans="1:52" x14ac:dyDescent="0.7">
      <c r="A84" s="40" t="s">
        <v>106</v>
      </c>
      <c r="C84" s="16" t="s">
        <v>23</v>
      </c>
      <c r="D84" s="17" t="s">
        <v>85</v>
      </c>
      <c r="E84" s="17">
        <v>1822.166322417813</v>
      </c>
      <c r="F84" s="17">
        <v>115.9981685812338</v>
      </c>
      <c r="G84" s="17">
        <v>116.16249402727827</v>
      </c>
      <c r="H84" s="17">
        <v>122.62373119000911</v>
      </c>
      <c r="I84" s="17">
        <v>126.85327994448467</v>
      </c>
      <c r="J84" s="17">
        <v>131.68217971135576</v>
      </c>
      <c r="K84" s="17">
        <v>129.84245728613999</v>
      </c>
      <c r="L84" s="17">
        <v>131.8514277337315</v>
      </c>
      <c r="M84" s="17">
        <v>134.70592143157961</v>
      </c>
      <c r="N84" s="17">
        <v>142.53317673172677</v>
      </c>
      <c r="O84" s="17">
        <v>146.38954296572757</v>
      </c>
      <c r="P84" s="17">
        <v>140.5348179089417</v>
      </c>
      <c r="Q84" s="17">
        <v>129.72298311063719</v>
      </c>
      <c r="R84" s="17">
        <v>135.04823306704273</v>
      </c>
      <c r="S84" s="17">
        <v>144.7283808906563</v>
      </c>
      <c r="T84" s="17">
        <v>156.14876813918886</v>
      </c>
      <c r="U84" s="17">
        <v>160.72604038704588</v>
      </c>
      <c r="V84" s="17">
        <v>157.62953409882849</v>
      </c>
      <c r="W84" s="17">
        <v>162.07462680601017</v>
      </c>
      <c r="X84" s="17">
        <v>173.57621847493971</v>
      </c>
      <c r="Y84" s="17">
        <v>188.07048497578964</v>
      </c>
      <c r="Z84" s="17">
        <v>177.01377687557701</v>
      </c>
      <c r="AA84" s="17">
        <v>195.96375511329796</v>
      </c>
      <c r="AB84" s="17">
        <v>177.86491987688214</v>
      </c>
      <c r="AC84" s="17">
        <v>182.64947219305796</v>
      </c>
      <c r="AD84" s="17">
        <v>160.90578430821989</v>
      </c>
      <c r="AE84" s="17">
        <v>162.88463355457824</v>
      </c>
      <c r="AF84" s="17">
        <v>177.30053876825005</v>
      </c>
      <c r="AG84" s="17">
        <v>212.25738633064017</v>
      </c>
      <c r="AH84" s="17">
        <v>190.26607869247781</v>
      </c>
      <c r="AI84" s="17">
        <v>220.23313689390571</v>
      </c>
      <c r="AJ84" s="17">
        <v>242.44248949578653</v>
      </c>
      <c r="AK84" s="17">
        <v>246.53862072951677</v>
      </c>
      <c r="AL84" s="17">
        <v>244.62843133092628</v>
      </c>
      <c r="AM84" s="17">
        <v>286.31015340132848</v>
      </c>
      <c r="AN84" s="17">
        <v>285.82986347761653</v>
      </c>
      <c r="AO84" s="17">
        <v>314.39636723449257</v>
      </c>
      <c r="AP84" s="17">
        <v>309.18494199801489</v>
      </c>
      <c r="AQ84" s="17">
        <v>327.80185770975822</v>
      </c>
      <c r="AR84" s="17">
        <v>340.53083603788741</v>
      </c>
      <c r="AS84" s="17">
        <v>399.42780479561532</v>
      </c>
      <c r="AT84" s="17">
        <v>355.67299757868341</v>
      </c>
      <c r="AU84" s="17">
        <v>462.31912709977087</v>
      </c>
      <c r="AV84" s="17">
        <v>452.09340780307849</v>
      </c>
      <c r="AW84" s="17">
        <v>552.08078993628033</v>
      </c>
      <c r="AX84" s="17">
        <v>477.06379730556495</v>
      </c>
      <c r="AY84" s="17">
        <v>548.53899010056455</v>
      </c>
      <c r="AZ84" s="17">
        <v>559.80575646055047</v>
      </c>
    </row>
    <row r="85" spans="1:52" x14ac:dyDescent="0.7">
      <c r="A85" s="44" t="s">
        <v>81</v>
      </c>
      <c r="C85" s="21" t="s">
        <v>45</v>
      </c>
      <c r="D85" s="24"/>
      <c r="E85" s="35">
        <v>1014.1518374986678</v>
      </c>
      <c r="F85" s="35">
        <v>62.424725502162048</v>
      </c>
      <c r="G85" s="35">
        <v>61.416392388530674</v>
      </c>
      <c r="H85" s="35">
        <v>76.290107221496768</v>
      </c>
      <c r="I85" s="35">
        <v>65.810421268317143</v>
      </c>
      <c r="J85" s="35">
        <v>76.143708197138594</v>
      </c>
      <c r="K85" s="35">
        <v>71.954325147010891</v>
      </c>
      <c r="L85" s="35">
        <v>77.582560779619655</v>
      </c>
      <c r="M85" s="35">
        <v>68.789101833340354</v>
      </c>
      <c r="N85" s="35">
        <v>76.830423068528148</v>
      </c>
      <c r="O85" s="35">
        <v>74.530332051007989</v>
      </c>
      <c r="P85" s="35">
        <v>79.329348145805128</v>
      </c>
      <c r="Q85" s="35">
        <v>63.573320580284786</v>
      </c>
      <c r="R85" s="35">
        <v>81.529732397139782</v>
      </c>
      <c r="S85" s="35">
        <v>79.177645883758757</v>
      </c>
      <c r="T85" s="35">
        <v>107.76469396518847</v>
      </c>
      <c r="U85" s="35">
        <v>81.574859322488734</v>
      </c>
      <c r="V85" s="35">
        <v>88.91448729176706</v>
      </c>
      <c r="W85" s="35">
        <v>92.075817147245388</v>
      </c>
      <c r="X85" s="35">
        <v>93.420313588919626</v>
      </c>
      <c r="Y85" s="35">
        <v>94.03649287556064</v>
      </c>
      <c r="Z85" s="35">
        <v>95.384619004017097</v>
      </c>
      <c r="AA85" s="35">
        <v>99.228376256394824</v>
      </c>
      <c r="AB85" s="35">
        <v>95.126162817686705</v>
      </c>
      <c r="AC85" s="35">
        <v>90.191175713078422</v>
      </c>
      <c r="AD85" s="35">
        <v>84.598788219241328</v>
      </c>
      <c r="AE85" s="35">
        <v>73.404434175318769</v>
      </c>
      <c r="AF85" s="35">
        <v>90.812694507062091</v>
      </c>
      <c r="AG85" s="35">
        <v>91.133870912577493</v>
      </c>
      <c r="AH85" s="35">
        <v>93.195619374130516</v>
      </c>
      <c r="AI85" s="35">
        <v>106.67468940817142</v>
      </c>
      <c r="AJ85" s="35">
        <v>105.12109100502266</v>
      </c>
      <c r="AK85" s="35">
        <v>122.84896045134812</v>
      </c>
      <c r="AL85" s="35">
        <v>123.41637714146846</v>
      </c>
      <c r="AM85" s="35">
        <v>142.02065262284103</v>
      </c>
      <c r="AN85" s="35">
        <v>154.25030382470746</v>
      </c>
      <c r="AO85" s="35">
        <v>162.08681970653231</v>
      </c>
      <c r="AP85" s="35">
        <v>157.97526247854677</v>
      </c>
      <c r="AQ85" s="35">
        <v>172.01908780909665</v>
      </c>
      <c r="AR85" s="35">
        <v>201.47284880883845</v>
      </c>
      <c r="AS85" s="35">
        <v>217.42477466785189</v>
      </c>
      <c r="AT85" s="35">
        <v>215.13698418926538</v>
      </c>
      <c r="AU85" s="35">
        <v>239.17516522012383</v>
      </c>
      <c r="AV85" s="35">
        <v>266.32390090137568</v>
      </c>
      <c r="AW85" s="35">
        <v>292.34785702468611</v>
      </c>
      <c r="AX85" s="35">
        <v>256.81674553668262</v>
      </c>
      <c r="AY85" s="35">
        <v>294.13125559789387</v>
      </c>
      <c r="AZ85" s="35">
        <v>320.80425862155721</v>
      </c>
    </row>
    <row r="86" spans="1:52" x14ac:dyDescent="0.7">
      <c r="A86" s="44" t="s">
        <v>104</v>
      </c>
      <c r="C86" s="21" t="s">
        <v>46</v>
      </c>
      <c r="D86" s="24"/>
      <c r="E86" s="35">
        <v>808.01448491914527</v>
      </c>
      <c r="F86" s="35">
        <v>53.573443079071758</v>
      </c>
      <c r="G86" s="35">
        <v>54.746101638747618</v>
      </c>
      <c r="H86" s="35">
        <v>46.333623968512349</v>
      </c>
      <c r="I86" s="35">
        <v>61.042858676167548</v>
      </c>
      <c r="J86" s="35">
        <v>55.538471514217179</v>
      </c>
      <c r="K86" s="35">
        <v>57.888132139129091</v>
      </c>
      <c r="L86" s="35">
        <v>54.26886695411185</v>
      </c>
      <c r="M86" s="35">
        <v>65.916819598239286</v>
      </c>
      <c r="N86" s="35">
        <v>65.702753663198621</v>
      </c>
      <c r="O86" s="35">
        <v>71.859210914719583</v>
      </c>
      <c r="P86" s="35">
        <v>61.205469763136584</v>
      </c>
      <c r="Q86" s="35">
        <v>66.149662530352373</v>
      </c>
      <c r="R86" s="35">
        <v>53.518500669902956</v>
      </c>
      <c r="S86" s="35">
        <v>65.550735006897526</v>
      </c>
      <c r="T86" s="35">
        <v>48.384074174000411</v>
      </c>
      <c r="U86" s="35">
        <v>79.151181064557164</v>
      </c>
      <c r="V86" s="35">
        <v>68.715046807061398</v>
      </c>
      <c r="W86" s="35">
        <v>69.998809658764813</v>
      </c>
      <c r="X86" s="35">
        <v>80.155904886020124</v>
      </c>
      <c r="Y86" s="35">
        <v>94.033992100229028</v>
      </c>
      <c r="Z86" s="35">
        <v>81.629157871559926</v>
      </c>
      <c r="AA86" s="35">
        <v>96.735378856903097</v>
      </c>
      <c r="AB86" s="35">
        <v>82.738757059195436</v>
      </c>
      <c r="AC86" s="35">
        <v>92.458296479979552</v>
      </c>
      <c r="AD86" s="35">
        <v>76.306996088978565</v>
      </c>
      <c r="AE86" s="35">
        <v>89.480199379259489</v>
      </c>
      <c r="AF86" s="35">
        <v>86.487844261187945</v>
      </c>
      <c r="AG86" s="35">
        <v>121.12351541806268</v>
      </c>
      <c r="AH86" s="35">
        <v>97.070459318347261</v>
      </c>
      <c r="AI86" s="35">
        <v>113.55844748573433</v>
      </c>
      <c r="AJ86" s="35">
        <v>137.3213984907639</v>
      </c>
      <c r="AK86" s="35">
        <v>123.68966027816865</v>
      </c>
      <c r="AL86" s="35">
        <v>121.21205418945783</v>
      </c>
      <c r="AM86" s="35">
        <v>144.28950077848745</v>
      </c>
      <c r="AN86" s="35">
        <v>131.57955965290904</v>
      </c>
      <c r="AO86" s="35">
        <v>152.30954752796023</v>
      </c>
      <c r="AP86" s="35">
        <v>151.20967951946815</v>
      </c>
      <c r="AQ86" s="35">
        <v>155.78276990066155</v>
      </c>
      <c r="AR86" s="35">
        <v>139.05798722904896</v>
      </c>
      <c r="AS86" s="35">
        <v>182.0030301277634</v>
      </c>
      <c r="AT86" s="35">
        <v>140.53601338941806</v>
      </c>
      <c r="AU86" s="35">
        <v>223.14396187964698</v>
      </c>
      <c r="AV86" s="35">
        <v>185.76950690170278</v>
      </c>
      <c r="AW86" s="35">
        <v>259.73293291159428</v>
      </c>
      <c r="AX86" s="35">
        <v>220.24705176888233</v>
      </c>
      <c r="AY86" s="35">
        <v>254.40773450267073</v>
      </c>
      <c r="AZ86" s="35">
        <v>239.00149783899326</v>
      </c>
    </row>
    <row r="87" spans="1:52" x14ac:dyDescent="0.7">
      <c r="A87" s="40" t="s">
        <v>106</v>
      </c>
      <c r="C87" s="16" t="s">
        <v>24</v>
      </c>
      <c r="D87" s="17" t="s">
        <v>86</v>
      </c>
      <c r="E87" s="17">
        <v>1643.7418751624659</v>
      </c>
      <c r="F87" s="17">
        <v>58.838585218949227</v>
      </c>
      <c r="G87" s="17">
        <v>58.863101435165369</v>
      </c>
      <c r="H87" s="17">
        <v>61.650859457046217</v>
      </c>
      <c r="I87" s="17">
        <v>62.436722973861812</v>
      </c>
      <c r="J87" s="17">
        <v>62.540357486945105</v>
      </c>
      <c r="K87" s="17">
        <v>62.792174928674676</v>
      </c>
      <c r="L87" s="17">
        <v>67.313646603458167</v>
      </c>
      <c r="M87" s="17">
        <v>70.149366902522033</v>
      </c>
      <c r="N87" s="17">
        <v>66.828138447429495</v>
      </c>
      <c r="O87" s="17">
        <v>73.908150716109034</v>
      </c>
      <c r="P87" s="17">
        <v>77.143694325054526</v>
      </c>
      <c r="Q87" s="17">
        <v>82.623250399547828</v>
      </c>
      <c r="R87" s="17">
        <v>79.522379718011535</v>
      </c>
      <c r="S87" s="17">
        <v>83.668282532844998</v>
      </c>
      <c r="T87" s="17">
        <v>93.502237175816049</v>
      </c>
      <c r="U87" s="17">
        <v>97.962605477498727</v>
      </c>
      <c r="V87" s="17">
        <v>108.15510252856841</v>
      </c>
      <c r="W87" s="17">
        <v>117.45681880881291</v>
      </c>
      <c r="X87" s="17">
        <v>129.35028644238062</v>
      </c>
      <c r="Y87" s="17">
        <v>138.14188590507155</v>
      </c>
      <c r="Z87" s="17">
        <v>137.76649120200341</v>
      </c>
      <c r="AA87" s="17">
        <v>144.49276449384865</v>
      </c>
      <c r="AB87" s="17">
        <v>174.4155854427826</v>
      </c>
      <c r="AC87" s="17">
        <v>179.32034509357615</v>
      </c>
      <c r="AD87" s="17">
        <v>161.51197801296652</v>
      </c>
      <c r="AE87" s="17">
        <v>126.518221033459</v>
      </c>
      <c r="AF87" s="17">
        <v>158.28305542056231</v>
      </c>
      <c r="AG87" s="17">
        <v>195.36639911106039</v>
      </c>
      <c r="AH87" s="17">
        <v>172.37985429307639</v>
      </c>
      <c r="AI87" s="17">
        <v>184.39108928185874</v>
      </c>
      <c r="AJ87" s="17">
        <v>180.27534271816998</v>
      </c>
      <c r="AK87" s="17">
        <v>211.20918908289144</v>
      </c>
      <c r="AL87" s="17">
        <v>222.54257436693487</v>
      </c>
      <c r="AM87" s="17">
        <v>259.97654057117188</v>
      </c>
      <c r="AN87" s="17">
        <v>267.6242178814486</v>
      </c>
      <c r="AO87" s="17">
        <v>307.01844127027022</v>
      </c>
      <c r="AP87" s="17">
        <v>266.68207611363749</v>
      </c>
      <c r="AQ87" s="17">
        <v>267.89166012274234</v>
      </c>
      <c r="AR87" s="17">
        <v>299.23424321855049</v>
      </c>
      <c r="AS87" s="17">
        <v>343.02409852693216</v>
      </c>
      <c r="AT87" s="17">
        <v>329.93634940683535</v>
      </c>
      <c r="AU87" s="17">
        <v>383.23257953066786</v>
      </c>
      <c r="AV87" s="17">
        <v>450.78257830601365</v>
      </c>
      <c r="AW87" s="17">
        <v>479.7903679189489</v>
      </c>
      <c r="AX87" s="17">
        <v>429.30455065831444</v>
      </c>
      <c r="AY87" s="17">
        <v>451.780843561702</v>
      </c>
      <c r="AZ87" s="17">
        <v>535.18293286845778</v>
      </c>
    </row>
    <row r="88" spans="1:52" x14ac:dyDescent="0.7">
      <c r="A88" s="44" t="s">
        <v>81</v>
      </c>
      <c r="C88" s="21" t="s">
        <v>45</v>
      </c>
      <c r="D88" s="24"/>
      <c r="E88" s="35">
        <v>896.51690612936704</v>
      </c>
      <c r="F88" s="35">
        <v>26.452369845079318</v>
      </c>
      <c r="G88" s="35">
        <v>26.75269306112866</v>
      </c>
      <c r="H88" s="35">
        <v>30.319921644601084</v>
      </c>
      <c r="I88" s="35">
        <v>28.578363241240201</v>
      </c>
      <c r="J88" s="35">
        <v>27.602323953271647</v>
      </c>
      <c r="K88" s="35">
        <v>26.465587507199338</v>
      </c>
      <c r="L88" s="35">
        <v>29.21985042495071</v>
      </c>
      <c r="M88" s="35">
        <v>30.202207306905795</v>
      </c>
      <c r="N88" s="35">
        <v>28.47959622937687</v>
      </c>
      <c r="O88" s="35">
        <v>30.33053777274683</v>
      </c>
      <c r="P88" s="35">
        <v>34.025676416777564</v>
      </c>
      <c r="Q88" s="35">
        <v>38.614296155218071</v>
      </c>
      <c r="R88" s="35">
        <v>36.349462756470956</v>
      </c>
      <c r="S88" s="35">
        <v>39.47622175038407</v>
      </c>
      <c r="T88" s="35">
        <v>49.054370676122261</v>
      </c>
      <c r="U88" s="35">
        <v>48.906237727581257</v>
      </c>
      <c r="V88" s="35">
        <v>56.722880656898916</v>
      </c>
      <c r="W88" s="35">
        <v>59.558728596243519</v>
      </c>
      <c r="X88" s="35">
        <v>73.458371682036002</v>
      </c>
      <c r="Y88" s="35">
        <v>76.109477417206193</v>
      </c>
      <c r="Z88" s="35">
        <v>74.877281442404751</v>
      </c>
      <c r="AA88" s="35">
        <v>70.866128399210822</v>
      </c>
      <c r="AB88" s="35">
        <v>104.71970041661356</v>
      </c>
      <c r="AC88" s="35">
        <v>103.5162164135635</v>
      </c>
      <c r="AD88" s="35">
        <v>87.24528125222389</v>
      </c>
      <c r="AE88" s="35">
        <v>38.100854881597911</v>
      </c>
      <c r="AF88" s="35">
        <v>63.53130242575719</v>
      </c>
      <c r="AG88" s="35">
        <v>101.78941737380856</v>
      </c>
      <c r="AH88" s="35">
        <v>86.775416636956194</v>
      </c>
      <c r="AI88" s="35">
        <v>88.933012788239964</v>
      </c>
      <c r="AJ88" s="35">
        <v>91.749897484913831</v>
      </c>
      <c r="AK88" s="35">
        <v>115.43453431950252</v>
      </c>
      <c r="AL88" s="35">
        <v>126.53513891754677</v>
      </c>
      <c r="AM88" s="35">
        <v>148.18224067185039</v>
      </c>
      <c r="AN88" s="35">
        <v>160.00651331944724</v>
      </c>
      <c r="AO88" s="35">
        <v>188.25526045916897</v>
      </c>
      <c r="AP88" s="35">
        <v>139.17948899195127</v>
      </c>
      <c r="AQ88" s="35">
        <v>139.54161996315591</v>
      </c>
      <c r="AR88" s="35">
        <v>164.66599452637405</v>
      </c>
      <c r="AS88" s="35">
        <v>190.80831409528713</v>
      </c>
      <c r="AT88" s="35">
        <v>174.09694560010684</v>
      </c>
      <c r="AU88" s="35">
        <v>189.71066459248485</v>
      </c>
      <c r="AV88" s="35">
        <v>260.78280325925778</v>
      </c>
      <c r="AW88" s="35">
        <v>272.51333048148081</v>
      </c>
      <c r="AX88" s="35">
        <v>228.10316008735535</v>
      </c>
      <c r="AY88" s="35">
        <v>231.23097893077079</v>
      </c>
      <c r="AZ88" s="35">
        <v>306.3669482305001</v>
      </c>
    </row>
    <row r="89" spans="1:52" x14ac:dyDescent="0.7">
      <c r="A89" s="44" t="s">
        <v>104</v>
      </c>
      <c r="C89" s="21" t="s">
        <v>46</v>
      </c>
      <c r="D89" s="24"/>
      <c r="E89" s="35">
        <v>747.22496903309934</v>
      </c>
      <c r="F89" s="35">
        <v>32.386215373869902</v>
      </c>
      <c r="G89" s="35">
        <v>32.110408374036709</v>
      </c>
      <c r="H89" s="35">
        <v>31.330937812445136</v>
      </c>
      <c r="I89" s="35">
        <v>33.858359732621615</v>
      </c>
      <c r="J89" s="35">
        <v>34.938033533673455</v>
      </c>
      <c r="K89" s="35">
        <v>36.326587421475338</v>
      </c>
      <c r="L89" s="35">
        <v>38.093796178507439</v>
      </c>
      <c r="M89" s="35">
        <v>39.947159595616228</v>
      </c>
      <c r="N89" s="35">
        <v>38.348542218052629</v>
      </c>
      <c r="O89" s="35">
        <v>43.577612943362212</v>
      </c>
      <c r="P89" s="35">
        <v>43.118017908276975</v>
      </c>
      <c r="Q89" s="35">
        <v>44.008954244329765</v>
      </c>
      <c r="R89" s="35">
        <v>43.172916961540587</v>
      </c>
      <c r="S89" s="35">
        <v>44.192060782460935</v>
      </c>
      <c r="T89" s="35">
        <v>44.447866499693802</v>
      </c>
      <c r="U89" s="35">
        <v>49.05636774991747</v>
      </c>
      <c r="V89" s="35">
        <v>51.432221871669505</v>
      </c>
      <c r="W89" s="35">
        <v>57.898090212569407</v>
      </c>
      <c r="X89" s="35">
        <v>55.891914760344612</v>
      </c>
      <c r="Y89" s="35">
        <v>62.032408487865339</v>
      </c>
      <c r="Z89" s="35">
        <v>62.889209759598636</v>
      </c>
      <c r="AA89" s="35">
        <v>73.626636094637831</v>
      </c>
      <c r="AB89" s="35">
        <v>69.695885026169009</v>
      </c>
      <c r="AC89" s="35">
        <v>75.804128680012624</v>
      </c>
      <c r="AD89" s="35">
        <v>74.266696760742633</v>
      </c>
      <c r="AE89" s="35">
        <v>88.417366151861074</v>
      </c>
      <c r="AF89" s="35">
        <v>94.751752994805088</v>
      </c>
      <c r="AG89" s="35">
        <v>93.576981737251856</v>
      </c>
      <c r="AH89" s="35">
        <v>85.604437656120211</v>
      </c>
      <c r="AI89" s="35">
        <v>95.458076493618762</v>
      </c>
      <c r="AJ89" s="35">
        <v>88.525445233256136</v>
      </c>
      <c r="AK89" s="35">
        <v>95.774654763388909</v>
      </c>
      <c r="AL89" s="35">
        <v>96.007435449388083</v>
      </c>
      <c r="AM89" s="35">
        <v>111.7942998993215</v>
      </c>
      <c r="AN89" s="35">
        <v>107.61770456200135</v>
      </c>
      <c r="AO89" s="35">
        <v>118.76318081110126</v>
      </c>
      <c r="AP89" s="35">
        <v>127.50258712168623</v>
      </c>
      <c r="AQ89" s="35">
        <v>128.35004015958648</v>
      </c>
      <c r="AR89" s="35">
        <v>134.56824869217647</v>
      </c>
      <c r="AS89" s="35">
        <v>152.21578443164498</v>
      </c>
      <c r="AT89" s="35">
        <v>155.83940380672854</v>
      </c>
      <c r="AU89" s="35">
        <v>193.52191493818296</v>
      </c>
      <c r="AV89" s="35">
        <v>189.9997750467559</v>
      </c>
      <c r="AW89" s="35">
        <v>207.27703743746818</v>
      </c>
      <c r="AX89" s="35">
        <v>201.20139057095906</v>
      </c>
      <c r="AY89" s="35">
        <v>220.54986463093124</v>
      </c>
      <c r="AZ89" s="35">
        <v>228.81598463795771</v>
      </c>
    </row>
    <row r="90" spans="1:52" x14ac:dyDescent="0.7">
      <c r="A90" s="47" t="s">
        <v>106</v>
      </c>
      <c r="C90" s="14" t="s">
        <v>25</v>
      </c>
      <c r="D90" s="15" t="s">
        <v>87</v>
      </c>
      <c r="E90" s="49">
        <v>6801.890013426927</v>
      </c>
      <c r="F90" s="49">
        <v>483.7069047681116</v>
      </c>
      <c r="G90" s="49">
        <v>497.49418629382166</v>
      </c>
      <c r="H90" s="49">
        <v>511.9555147639781</v>
      </c>
      <c r="I90" s="49">
        <v>519.99361854781023</v>
      </c>
      <c r="J90" s="49">
        <v>539.18879917334971</v>
      </c>
      <c r="K90" s="49">
        <v>543.4306408954908</v>
      </c>
      <c r="L90" s="49">
        <v>572.37503841860689</v>
      </c>
      <c r="M90" s="49">
        <v>580.49993465057503</v>
      </c>
      <c r="N90" s="49">
        <v>595.70755261761212</v>
      </c>
      <c r="O90" s="49">
        <v>612.7774574329726</v>
      </c>
      <c r="P90" s="49">
        <v>624.70694709337863</v>
      </c>
      <c r="Q90" s="49">
        <v>643.74177675367378</v>
      </c>
      <c r="R90" s="49">
        <v>645.55698075588464</v>
      </c>
      <c r="S90" s="49">
        <v>670.06310943716119</v>
      </c>
      <c r="T90" s="49">
        <v>696.61684438212558</v>
      </c>
      <c r="U90" s="49">
        <v>679.8748636063101</v>
      </c>
      <c r="V90" s="49">
        <v>718.60579462025544</v>
      </c>
      <c r="W90" s="49">
        <v>734.93865661826555</v>
      </c>
      <c r="X90" s="49">
        <v>766.13623077744148</v>
      </c>
      <c r="Y90" s="49">
        <v>783.82679507212492</v>
      </c>
      <c r="Z90" s="49">
        <v>795.1929031141035</v>
      </c>
      <c r="AA90" s="49">
        <v>858.19014274313963</v>
      </c>
      <c r="AB90" s="49">
        <v>861.51975387076686</v>
      </c>
      <c r="AC90" s="49">
        <v>873.61003702594667</v>
      </c>
      <c r="AD90" s="49">
        <v>830.35893808821913</v>
      </c>
      <c r="AE90" s="49">
        <v>802.07819747044618</v>
      </c>
      <c r="AF90" s="49">
        <v>880.66557569767542</v>
      </c>
      <c r="AG90" s="49">
        <v>892.90244523702836</v>
      </c>
      <c r="AH90" s="49">
        <v>907.27925761497397</v>
      </c>
      <c r="AI90" s="49">
        <v>1003.8451966939012</v>
      </c>
      <c r="AJ90" s="49">
        <v>1026.9881100438747</v>
      </c>
      <c r="AK90" s="49">
        <v>1081.6149820739547</v>
      </c>
      <c r="AL90" s="49">
        <v>1097.7159341728668</v>
      </c>
      <c r="AM90" s="49">
        <v>1156.713807217563</v>
      </c>
      <c r="AN90" s="49">
        <v>1290.2102812767544</v>
      </c>
      <c r="AO90" s="49">
        <v>1372.3773985488265</v>
      </c>
      <c r="AP90" s="49">
        <v>1411.9498916728062</v>
      </c>
      <c r="AQ90" s="49">
        <v>1421.7891981394789</v>
      </c>
      <c r="AR90" s="49">
        <v>1483.8709450136823</v>
      </c>
      <c r="AS90" s="49">
        <v>1665.214568919291</v>
      </c>
      <c r="AT90" s="49">
        <v>1510.766080348631</v>
      </c>
      <c r="AU90" s="49">
        <v>1624.3503480437964</v>
      </c>
      <c r="AV90" s="49">
        <v>1732.9708471824629</v>
      </c>
      <c r="AW90" s="49">
        <v>1933.8027378520374</v>
      </c>
      <c r="AX90" s="49">
        <v>1739.6992857470036</v>
      </c>
      <c r="AY90" s="49">
        <v>1860.364457673393</v>
      </c>
      <c r="AZ90" s="49">
        <v>2019.4722797384279</v>
      </c>
    </row>
    <row r="91" spans="1:52" x14ac:dyDescent="0.7">
      <c r="A91" s="41" t="s">
        <v>106</v>
      </c>
      <c r="C91" s="13" t="s">
        <v>45</v>
      </c>
      <c r="D91" s="12"/>
      <c r="E91" s="36">
        <v>4317.319526403383</v>
      </c>
      <c r="F91" s="36">
        <v>284.28619485923224</v>
      </c>
      <c r="G91" s="36">
        <v>300.85344257495643</v>
      </c>
      <c r="H91" s="36">
        <v>310.76922583654795</v>
      </c>
      <c r="I91" s="36">
        <v>321.76492771600329</v>
      </c>
      <c r="J91" s="36">
        <v>337.69980275073721</v>
      </c>
      <c r="K91" s="36">
        <v>340.29225547150321</v>
      </c>
      <c r="L91" s="36">
        <v>359.86340468918843</v>
      </c>
      <c r="M91" s="36">
        <v>366.51583251723008</v>
      </c>
      <c r="N91" s="36">
        <v>373.4151535157319</v>
      </c>
      <c r="O91" s="36">
        <v>387.1725910383293</v>
      </c>
      <c r="P91" s="36">
        <v>391.35277485780404</v>
      </c>
      <c r="Q91" s="36">
        <v>405.18622705389259</v>
      </c>
      <c r="R91" s="36">
        <v>398.31688234185214</v>
      </c>
      <c r="S91" s="36">
        <v>426.68170922160107</v>
      </c>
      <c r="T91" s="36">
        <v>442.8087444208515</v>
      </c>
      <c r="U91" s="36">
        <v>427.23152814307502</v>
      </c>
      <c r="V91" s="36">
        <v>443.38702683700126</v>
      </c>
      <c r="W91" s="36">
        <v>454.93384120674091</v>
      </c>
      <c r="X91" s="36">
        <v>476.26739587576532</v>
      </c>
      <c r="Y91" s="36">
        <v>486.45615005327136</v>
      </c>
      <c r="Z91" s="36">
        <v>484.60372705355559</v>
      </c>
      <c r="AA91" s="36">
        <v>527.21113686389162</v>
      </c>
      <c r="AB91" s="36">
        <v>534.77461577384338</v>
      </c>
      <c r="AC91" s="36">
        <v>545.37221293315747</v>
      </c>
      <c r="AD91" s="36">
        <v>494.37290732203945</v>
      </c>
      <c r="AE91" s="36">
        <v>464.64139471678351</v>
      </c>
      <c r="AF91" s="36">
        <v>528.19906694051394</v>
      </c>
      <c r="AG91" s="36">
        <v>524.34288562568679</v>
      </c>
      <c r="AH91" s="36">
        <v>534.26428370914266</v>
      </c>
      <c r="AI91" s="36">
        <v>618.51331312679758</v>
      </c>
      <c r="AJ91" s="36">
        <v>625.20852435877714</v>
      </c>
      <c r="AK91" s="36">
        <v>664.56201421483581</v>
      </c>
      <c r="AL91" s="36">
        <v>666.56959025435094</v>
      </c>
      <c r="AM91" s="36">
        <v>709.89821604311351</v>
      </c>
      <c r="AN91" s="36">
        <v>822.59842173109882</v>
      </c>
      <c r="AO91" s="36">
        <v>886.20489550800198</v>
      </c>
      <c r="AP91" s="36">
        <v>873.21057071273071</v>
      </c>
      <c r="AQ91" s="36">
        <v>904.59675683659191</v>
      </c>
      <c r="AR91" s="36">
        <v>946.38324719423929</v>
      </c>
      <c r="AS91" s="36">
        <v>1108.2959523113939</v>
      </c>
      <c r="AT91" s="36">
        <v>939.19578824805762</v>
      </c>
      <c r="AU91" s="36">
        <v>1036.3767514459219</v>
      </c>
      <c r="AV91" s="36">
        <v>1118.0702946945696</v>
      </c>
      <c r="AW91" s="36">
        <v>1223.8474002203122</v>
      </c>
      <c r="AX91" s="36">
        <v>1089.4767145605795</v>
      </c>
      <c r="AY91" s="36">
        <v>1186.2205880361385</v>
      </c>
      <c r="AZ91" s="36">
        <v>1302.086307893207</v>
      </c>
    </row>
    <row r="92" spans="1:52" x14ac:dyDescent="0.7">
      <c r="A92" s="41" t="s">
        <v>106</v>
      </c>
      <c r="C92" s="13" t="s">
        <v>46</v>
      </c>
      <c r="D92" s="12"/>
      <c r="E92" s="36">
        <v>1889.3360061622925</v>
      </c>
      <c r="F92" s="36">
        <v>141.68967270715621</v>
      </c>
      <c r="G92" s="36">
        <v>141.37474056883923</v>
      </c>
      <c r="H92" s="36">
        <v>144.85724213578618</v>
      </c>
      <c r="I92" s="36">
        <v>141.66488401994951</v>
      </c>
      <c r="J92" s="36">
        <v>143.37275433070513</v>
      </c>
      <c r="K92" s="36">
        <v>146.84810649031553</v>
      </c>
      <c r="L92" s="36">
        <v>149.83971638706936</v>
      </c>
      <c r="M92" s="36">
        <v>154.51918314899348</v>
      </c>
      <c r="N92" s="36">
        <v>157.9629665565148</v>
      </c>
      <c r="O92" s="36">
        <v>160.49702275022409</v>
      </c>
      <c r="P92" s="36">
        <v>165.62197039976363</v>
      </c>
      <c r="Q92" s="36">
        <v>169.05106969835032</v>
      </c>
      <c r="R92" s="36">
        <v>174.54855496032474</v>
      </c>
      <c r="S92" s="36">
        <v>172.24201634708311</v>
      </c>
      <c r="T92" s="36">
        <v>180.04004474652794</v>
      </c>
      <c r="U92" s="36">
        <v>179.0832233511664</v>
      </c>
      <c r="V92" s="36">
        <v>194.54116059098729</v>
      </c>
      <c r="W92" s="36">
        <v>198.10748463944441</v>
      </c>
      <c r="X92" s="36">
        <v>206.18988285056267</v>
      </c>
      <c r="Y92" s="36">
        <v>210.89880263641555</v>
      </c>
      <c r="Z92" s="36">
        <v>220.98510811056562</v>
      </c>
      <c r="AA92" s="36">
        <v>238.46815007596791</v>
      </c>
      <c r="AB92" s="36">
        <v>231.79935506020485</v>
      </c>
      <c r="AC92" s="36">
        <v>231.28977071814344</v>
      </c>
      <c r="AD92" s="36">
        <v>237.46190994441619</v>
      </c>
      <c r="AE92" s="36">
        <v>236.82770990437632</v>
      </c>
      <c r="AF92" s="36">
        <v>249.27539119019997</v>
      </c>
      <c r="AG92" s="36">
        <v>262.26105819221959</v>
      </c>
      <c r="AH92" s="36">
        <v>263.26361953323237</v>
      </c>
      <c r="AI92" s="36">
        <v>272.24221395159697</v>
      </c>
      <c r="AJ92" s="36">
        <v>285.71255277221769</v>
      </c>
      <c r="AK92" s="36">
        <v>298.19543353739232</v>
      </c>
      <c r="AL92" s="36">
        <v>309.98953990995068</v>
      </c>
      <c r="AM92" s="36">
        <v>322.33084864550773</v>
      </c>
      <c r="AN92" s="36">
        <v>337.97458102041355</v>
      </c>
      <c r="AO92" s="36">
        <v>350.23221391758716</v>
      </c>
      <c r="AP92" s="36">
        <v>395.90606055257695</v>
      </c>
      <c r="AQ92" s="36">
        <v>369.64679925773589</v>
      </c>
      <c r="AR92" s="36">
        <v>387.11617468119323</v>
      </c>
      <c r="AS92" s="36">
        <v>405.8651812522873</v>
      </c>
      <c r="AT92" s="36">
        <v>421.96237278489139</v>
      </c>
      <c r="AU92" s="36">
        <v>439.08923244696263</v>
      </c>
      <c r="AV92" s="36">
        <v>466.41519332208202</v>
      </c>
      <c r="AW92" s="36">
        <v>561.13913997313148</v>
      </c>
      <c r="AX92" s="36">
        <v>498.6567657835671</v>
      </c>
      <c r="AY92" s="36">
        <v>520.33267547662058</v>
      </c>
      <c r="AZ92" s="36">
        <v>556.39930576579491</v>
      </c>
    </row>
    <row r="93" spans="1:52" x14ac:dyDescent="0.7">
      <c r="A93" s="41" t="s">
        <v>106</v>
      </c>
      <c r="C93" s="13" t="s">
        <v>92</v>
      </c>
      <c r="D93" s="12"/>
      <c r="E93" s="36">
        <v>595.2344808612512</v>
      </c>
      <c r="F93" s="36">
        <v>57.731037201723133</v>
      </c>
      <c r="G93" s="36">
        <v>55.266003150025988</v>
      </c>
      <c r="H93" s="36">
        <v>56.329046791644004</v>
      </c>
      <c r="I93" s="36">
        <v>56.563806811857347</v>
      </c>
      <c r="J93" s="36">
        <v>58.116242091907338</v>
      </c>
      <c r="K93" s="36">
        <v>56.290278933671999</v>
      </c>
      <c r="L93" s="36">
        <v>62.671917342349147</v>
      </c>
      <c r="M93" s="36">
        <v>59.464918984351499</v>
      </c>
      <c r="N93" s="36">
        <v>64.329432545365407</v>
      </c>
      <c r="O93" s="36">
        <v>65.107843644419248</v>
      </c>
      <c r="P93" s="36">
        <v>67.732201835810926</v>
      </c>
      <c r="Q93" s="36">
        <v>69.504480001430764</v>
      </c>
      <c r="R93" s="36">
        <v>72.691543453707638</v>
      </c>
      <c r="S93" s="36">
        <v>71.139383868476912</v>
      </c>
      <c r="T93" s="36">
        <v>73.768055214746028</v>
      </c>
      <c r="U93" s="36">
        <v>73.560112112068794</v>
      </c>
      <c r="V93" s="36">
        <v>80.677607192267033</v>
      </c>
      <c r="W93" s="36">
        <v>81.897330772080167</v>
      </c>
      <c r="X93" s="36">
        <v>83.678952051113612</v>
      </c>
      <c r="Y93" s="36">
        <v>86.47184238243797</v>
      </c>
      <c r="Z93" s="36">
        <v>89.604067949982309</v>
      </c>
      <c r="AA93" s="36">
        <v>92.510855803280037</v>
      </c>
      <c r="AB93" s="36">
        <v>94.945783036718652</v>
      </c>
      <c r="AC93" s="36">
        <v>96.948053374645681</v>
      </c>
      <c r="AD93" s="36">
        <v>98.524120821763418</v>
      </c>
      <c r="AE93" s="36">
        <v>100.60909284928638</v>
      </c>
      <c r="AF93" s="36">
        <v>103.19111756696154</v>
      </c>
      <c r="AG93" s="36">
        <v>106.29850141912198</v>
      </c>
      <c r="AH93" s="36">
        <v>109.75135437259888</v>
      </c>
      <c r="AI93" s="36">
        <v>113.08966961550665</v>
      </c>
      <c r="AJ93" s="36">
        <v>116.06703291287988</v>
      </c>
      <c r="AK93" s="36">
        <v>118.85753432172652</v>
      </c>
      <c r="AL93" s="36">
        <v>121.15680400856512</v>
      </c>
      <c r="AM93" s="36">
        <v>124.48474252894171</v>
      </c>
      <c r="AN93" s="36">
        <v>129.63727852524158</v>
      </c>
      <c r="AO93" s="36">
        <v>135.94028912323714</v>
      </c>
      <c r="AP93" s="36">
        <v>142.8332604074987</v>
      </c>
      <c r="AQ93" s="36">
        <v>147.54564204515111</v>
      </c>
      <c r="AR93" s="36">
        <v>150.37152313825007</v>
      </c>
      <c r="AS93" s="36">
        <v>151.05343535560965</v>
      </c>
      <c r="AT93" s="36">
        <v>149.60791931568195</v>
      </c>
      <c r="AU93" s="36">
        <v>148.88436415091192</v>
      </c>
      <c r="AV93" s="36">
        <v>148.48535916581093</v>
      </c>
      <c r="AW93" s="36">
        <v>148.81619765859358</v>
      </c>
      <c r="AX93" s="36">
        <v>151.56580540285691</v>
      </c>
      <c r="AY93" s="36">
        <v>153.81119416063413</v>
      </c>
      <c r="AZ93" s="36">
        <v>160.98666607942607</v>
      </c>
    </row>
    <row r="94" spans="1:52" x14ac:dyDescent="0.7">
      <c r="A94" s="40" t="s">
        <v>106</v>
      </c>
      <c r="C94" s="16" t="s">
        <v>26</v>
      </c>
      <c r="D94" s="17" t="s">
        <v>88</v>
      </c>
      <c r="E94" s="17">
        <v>680.70682483174892</v>
      </c>
      <c r="F94" s="17">
        <v>27.875531270880504</v>
      </c>
      <c r="G94" s="17">
        <v>29.403866977920813</v>
      </c>
      <c r="H94" s="17">
        <v>31.089030391297904</v>
      </c>
      <c r="I94" s="17">
        <v>30.799988200128709</v>
      </c>
      <c r="J94" s="17">
        <v>31.444194394908319</v>
      </c>
      <c r="K94" s="17">
        <v>33.104511152679471</v>
      </c>
      <c r="L94" s="17">
        <v>33.86788251707123</v>
      </c>
      <c r="M94" s="17">
        <v>35.293759294044968</v>
      </c>
      <c r="N94" s="17">
        <v>37.421562757412914</v>
      </c>
      <c r="O94" s="17">
        <v>38.811163623943486</v>
      </c>
      <c r="P94" s="17">
        <v>40.989007030074362</v>
      </c>
      <c r="Q94" s="17">
        <v>37.18547876810409</v>
      </c>
      <c r="R94" s="17">
        <v>36.084971715890759</v>
      </c>
      <c r="S94" s="17">
        <v>33.673311244358771</v>
      </c>
      <c r="T94" s="17">
        <v>35.219595581091497</v>
      </c>
      <c r="U94" s="17">
        <v>34.790755816333728</v>
      </c>
      <c r="V94" s="17">
        <v>41.678941821500345</v>
      </c>
      <c r="W94" s="17">
        <v>42.181995453165513</v>
      </c>
      <c r="X94" s="17">
        <v>46.456960925816524</v>
      </c>
      <c r="Y94" s="17">
        <v>49.631072434442551</v>
      </c>
      <c r="Z94" s="17">
        <v>52.269841017829364</v>
      </c>
      <c r="AA94" s="17">
        <v>55.221852470998662</v>
      </c>
      <c r="AB94" s="17">
        <v>60.160470154796243</v>
      </c>
      <c r="AC94" s="17">
        <v>57.433390184153332</v>
      </c>
      <c r="AD94" s="17">
        <v>42.873559801255162</v>
      </c>
      <c r="AE94" s="17">
        <v>29.765543396138565</v>
      </c>
      <c r="AF94" s="17">
        <v>31.274949101793684</v>
      </c>
      <c r="AG94" s="17">
        <v>33.709394998514369</v>
      </c>
      <c r="AH94" s="17">
        <v>33.84554984411799</v>
      </c>
      <c r="AI94" s="17">
        <v>42.677652525422197</v>
      </c>
      <c r="AJ94" s="17">
        <v>46.044567927576189</v>
      </c>
      <c r="AK94" s="17">
        <v>59.381436024878298</v>
      </c>
      <c r="AL94" s="17">
        <v>67.636220153231861</v>
      </c>
      <c r="AM94" s="17">
        <v>90.311509635367955</v>
      </c>
      <c r="AN94" s="17">
        <v>104.03738531686619</v>
      </c>
      <c r="AO94" s="17">
        <v>103.8296915052329</v>
      </c>
      <c r="AP94" s="17">
        <v>94.756498342506234</v>
      </c>
      <c r="AQ94" s="17">
        <v>96.112038058481971</v>
      </c>
      <c r="AR94" s="17">
        <v>110.567538213294</v>
      </c>
      <c r="AS94" s="17">
        <v>123.85956275120175</v>
      </c>
      <c r="AT94" s="17">
        <v>136.69060728119189</v>
      </c>
      <c r="AU94" s="17">
        <v>161.31243680267147</v>
      </c>
      <c r="AV94" s="17">
        <v>186.59981803753729</v>
      </c>
      <c r="AW94" s="17">
        <v>196.1039627103483</v>
      </c>
      <c r="AX94" s="17">
        <v>196.17962111145658</v>
      </c>
      <c r="AY94" s="17">
        <v>204.49241478589707</v>
      </c>
      <c r="AZ94" s="17">
        <v>240.93201310584575</v>
      </c>
    </row>
    <row r="95" spans="1:52" x14ac:dyDescent="0.7">
      <c r="A95" s="44" t="s">
        <v>81</v>
      </c>
      <c r="C95" s="21" t="s">
        <v>45</v>
      </c>
      <c r="D95" s="24"/>
      <c r="E95" s="35">
        <v>313.76529955314777</v>
      </c>
      <c r="F95" s="35">
        <v>5.8625472514166734</v>
      </c>
      <c r="G95" s="35">
        <v>6.6248508545316014</v>
      </c>
      <c r="H95" s="35">
        <v>7.8259394916958405</v>
      </c>
      <c r="I95" s="35">
        <v>13.594136094909576</v>
      </c>
      <c r="J95" s="35">
        <v>13.433257687816697</v>
      </c>
      <c r="K95" s="35">
        <v>14.603205793119223</v>
      </c>
      <c r="L95" s="35">
        <v>15.305358374045968</v>
      </c>
      <c r="M95" s="35">
        <v>15.69903928353564</v>
      </c>
      <c r="N95" s="35">
        <v>16.137977664932784</v>
      </c>
      <c r="O95" s="35">
        <v>17.237244852844306</v>
      </c>
      <c r="P95" s="35">
        <v>19.206386097962501</v>
      </c>
      <c r="Q95" s="35">
        <v>17.200296446279939</v>
      </c>
      <c r="R95" s="35">
        <v>18.232224889936326</v>
      </c>
      <c r="S95" s="35">
        <v>15.198400152371562</v>
      </c>
      <c r="T95" s="35">
        <v>15.840104271912402</v>
      </c>
      <c r="U95" s="35">
        <v>16.084323319962341</v>
      </c>
      <c r="V95" s="35">
        <v>19.532561388871308</v>
      </c>
      <c r="W95" s="35">
        <v>19.456834678287368</v>
      </c>
      <c r="X95" s="35">
        <v>22.725116677174181</v>
      </c>
      <c r="Y95" s="35">
        <v>24.112561489617939</v>
      </c>
      <c r="Z95" s="35">
        <v>24.556625817259185</v>
      </c>
      <c r="AA95" s="35">
        <v>26.455094545262806</v>
      </c>
      <c r="AB95" s="35">
        <v>31.545596831630583</v>
      </c>
      <c r="AC95" s="35">
        <v>30.366241006233288</v>
      </c>
      <c r="AD95" s="35">
        <v>18.665968841456689</v>
      </c>
      <c r="AE95" s="35">
        <v>7.4705289907799095</v>
      </c>
      <c r="AF95" s="35">
        <v>10.108395754612184</v>
      </c>
      <c r="AG95" s="35">
        <v>12.532657659032376</v>
      </c>
      <c r="AH95" s="35">
        <v>11.473201501447811</v>
      </c>
      <c r="AI95" s="35">
        <v>18.422631758426181</v>
      </c>
      <c r="AJ95" s="35">
        <v>19.176059385454835</v>
      </c>
      <c r="AK95" s="35">
        <v>28.576417154004645</v>
      </c>
      <c r="AL95" s="35">
        <v>29.687265163261127</v>
      </c>
      <c r="AM95" s="35">
        <v>44.937286411040425</v>
      </c>
      <c r="AN95" s="35">
        <v>53.78731633540162</v>
      </c>
      <c r="AO95" s="35">
        <v>52.174169459947308</v>
      </c>
      <c r="AP95" s="35">
        <v>44.498603480785604</v>
      </c>
      <c r="AQ95" s="35">
        <v>44.946389944705246</v>
      </c>
      <c r="AR95" s="35">
        <v>56.431976856298832</v>
      </c>
      <c r="AS95" s="35">
        <v>62.446004758138294</v>
      </c>
      <c r="AT95" s="35">
        <v>61.784583877119246</v>
      </c>
      <c r="AU95" s="35">
        <v>74.648980197301199</v>
      </c>
      <c r="AV95" s="35">
        <v>88.744809390122683</v>
      </c>
      <c r="AW95" s="35">
        <v>88.72246017234157</v>
      </c>
      <c r="AX95" s="35">
        <v>83.395509783525782</v>
      </c>
      <c r="AY95" s="35">
        <v>80.504093405833231</v>
      </c>
      <c r="AZ95" s="35">
        <v>105.26398628761795</v>
      </c>
    </row>
    <row r="96" spans="1:52" x14ac:dyDescent="0.7">
      <c r="A96" s="44" t="s">
        <v>104</v>
      </c>
      <c r="C96" s="21" t="s">
        <v>46</v>
      </c>
      <c r="D96" s="24"/>
      <c r="E96" s="35">
        <v>366.9415252786012</v>
      </c>
      <c r="F96" s="35">
        <v>22.012984019463829</v>
      </c>
      <c r="G96" s="35">
        <v>22.779016123389212</v>
      </c>
      <c r="H96" s="35">
        <v>23.263090899602052</v>
      </c>
      <c r="I96" s="35">
        <v>17.20585210521913</v>
      </c>
      <c r="J96" s="35">
        <v>18.010936707091616</v>
      </c>
      <c r="K96" s="35">
        <v>18.501305359560256</v>
      </c>
      <c r="L96" s="35">
        <v>18.562524143025268</v>
      </c>
      <c r="M96" s="35">
        <v>19.594720010509327</v>
      </c>
      <c r="N96" s="35">
        <v>21.283585092480124</v>
      </c>
      <c r="O96" s="35">
        <v>21.573918771099176</v>
      </c>
      <c r="P96" s="35">
        <v>21.782620932111861</v>
      </c>
      <c r="Q96" s="35">
        <v>19.985182321824158</v>
      </c>
      <c r="R96" s="35">
        <v>17.85274682595443</v>
      </c>
      <c r="S96" s="35">
        <v>18.474911091987209</v>
      </c>
      <c r="T96" s="35">
        <v>19.379491309179105</v>
      </c>
      <c r="U96" s="35">
        <v>18.706432496371384</v>
      </c>
      <c r="V96" s="35">
        <v>22.146380432629034</v>
      </c>
      <c r="W96" s="35">
        <v>22.725160774878145</v>
      </c>
      <c r="X96" s="35">
        <v>23.731844248642339</v>
      </c>
      <c r="Y96" s="35">
        <v>25.518510944824616</v>
      </c>
      <c r="Z96" s="35">
        <v>27.713215200570183</v>
      </c>
      <c r="AA96" s="35">
        <v>28.76675792573586</v>
      </c>
      <c r="AB96" s="35">
        <v>28.614873323165657</v>
      </c>
      <c r="AC96" s="35">
        <v>27.067149177920044</v>
      </c>
      <c r="AD96" s="35">
        <v>24.207590959798463</v>
      </c>
      <c r="AE96" s="35">
        <v>22.29501440535865</v>
      </c>
      <c r="AF96" s="35">
        <v>21.166553347181502</v>
      </c>
      <c r="AG96" s="35">
        <v>21.176737339481996</v>
      </c>
      <c r="AH96" s="35">
        <v>22.372348342670175</v>
      </c>
      <c r="AI96" s="35">
        <v>24.255020766996008</v>
      </c>
      <c r="AJ96" s="35">
        <v>26.868508542121351</v>
      </c>
      <c r="AK96" s="35">
        <v>30.805018870873653</v>
      </c>
      <c r="AL96" s="35">
        <v>37.948954989970758</v>
      </c>
      <c r="AM96" s="35">
        <v>45.374223224327544</v>
      </c>
      <c r="AN96" s="35">
        <v>50.25006898146458</v>
      </c>
      <c r="AO96" s="35">
        <v>51.655522045285601</v>
      </c>
      <c r="AP96" s="35">
        <v>50.257894861720636</v>
      </c>
      <c r="AQ96" s="35">
        <v>51.16564811377674</v>
      </c>
      <c r="AR96" s="35">
        <v>54.13556135699514</v>
      </c>
      <c r="AS96" s="35">
        <v>61.413557993063442</v>
      </c>
      <c r="AT96" s="35">
        <v>74.90602340407267</v>
      </c>
      <c r="AU96" s="35">
        <v>86.663456605370286</v>
      </c>
      <c r="AV96" s="35">
        <v>97.855008647414579</v>
      </c>
      <c r="AW96" s="35">
        <v>107.38150253800673</v>
      </c>
      <c r="AX96" s="35">
        <v>112.78411132793079</v>
      </c>
      <c r="AY96" s="35">
        <v>123.98832138006379</v>
      </c>
      <c r="AZ96" s="35">
        <v>135.66802681822779</v>
      </c>
    </row>
    <row r="97" spans="1:52" x14ac:dyDescent="0.7">
      <c r="A97" s="40" t="s">
        <v>106</v>
      </c>
      <c r="C97" s="16" t="s">
        <v>27</v>
      </c>
      <c r="D97" s="17" t="s">
        <v>89</v>
      </c>
      <c r="E97" s="17">
        <v>433.03534478348257</v>
      </c>
      <c r="F97" s="17">
        <v>24.265109971012162</v>
      </c>
      <c r="G97" s="17">
        <v>29.940229818031995</v>
      </c>
      <c r="H97" s="17">
        <v>32.439098816026821</v>
      </c>
      <c r="I97" s="17">
        <v>31.747070063257276</v>
      </c>
      <c r="J97" s="17">
        <v>32.953406814562328</v>
      </c>
      <c r="K97" s="17">
        <v>32.175621959783101</v>
      </c>
      <c r="L97" s="17">
        <v>34.966840672909626</v>
      </c>
      <c r="M97" s="17">
        <v>35.451963442809571</v>
      </c>
      <c r="N97" s="17">
        <v>33.935914990593176</v>
      </c>
      <c r="O97" s="17">
        <v>36.547096263211472</v>
      </c>
      <c r="P97" s="17">
        <v>32.323245240222654</v>
      </c>
      <c r="Q97" s="17">
        <v>35.33321096426674</v>
      </c>
      <c r="R97" s="17">
        <v>32.351775774566114</v>
      </c>
      <c r="S97" s="17">
        <v>34.237752667729268</v>
      </c>
      <c r="T97" s="17">
        <v>31.902033045602451</v>
      </c>
      <c r="U97" s="17">
        <v>35.597429064243762</v>
      </c>
      <c r="V97" s="17">
        <v>35.946613231971064</v>
      </c>
      <c r="W97" s="17">
        <v>37.989787617127583</v>
      </c>
      <c r="X97" s="17">
        <v>38.082233303995586</v>
      </c>
      <c r="Y97" s="17">
        <v>39.946289623042482</v>
      </c>
      <c r="Z97" s="17">
        <v>41.745880388094633</v>
      </c>
      <c r="AA97" s="17">
        <v>51.675695231022104</v>
      </c>
      <c r="AB97" s="17">
        <v>52.941637410925793</v>
      </c>
      <c r="AC97" s="17">
        <v>60.75310594395858</v>
      </c>
      <c r="AD97" s="17">
        <v>50.288715854470503</v>
      </c>
      <c r="AE97" s="17">
        <v>54.824066852532425</v>
      </c>
      <c r="AF97" s="17">
        <v>62.611183823780479</v>
      </c>
      <c r="AG97" s="17">
        <v>62.369336208705967</v>
      </c>
      <c r="AH97" s="17">
        <v>57.971290957769341</v>
      </c>
      <c r="AI97" s="17">
        <v>79.595044026219583</v>
      </c>
      <c r="AJ97" s="17">
        <v>63.918847292140256</v>
      </c>
      <c r="AK97" s="17">
        <v>68.262824984499574</v>
      </c>
      <c r="AL97" s="17">
        <v>58.346803268002816</v>
      </c>
      <c r="AM97" s="17">
        <v>65.497820121862617</v>
      </c>
      <c r="AN97" s="17">
        <v>70.721437616969666</v>
      </c>
      <c r="AO97" s="17">
        <v>72.151971366764698</v>
      </c>
      <c r="AP97" s="17">
        <v>76.67522431859723</v>
      </c>
      <c r="AQ97" s="17">
        <v>79.769443980595568</v>
      </c>
      <c r="AR97" s="17">
        <v>81.561445983946257</v>
      </c>
      <c r="AS97" s="17">
        <v>100.53340398924301</v>
      </c>
      <c r="AT97" s="17">
        <v>90.072143627308904</v>
      </c>
      <c r="AU97" s="17">
        <v>109.45455297407102</v>
      </c>
      <c r="AV97" s="17">
        <v>107.35229954388215</v>
      </c>
      <c r="AW97" s="17">
        <v>126.15634863822049</v>
      </c>
      <c r="AX97" s="17">
        <v>99.256872446615191</v>
      </c>
      <c r="AY97" s="17">
        <v>105.59275476289861</v>
      </c>
      <c r="AZ97" s="17">
        <v>111.4454432561312</v>
      </c>
    </row>
    <row r="98" spans="1:52" x14ac:dyDescent="0.7">
      <c r="A98" s="44" t="s">
        <v>81</v>
      </c>
      <c r="C98" s="21" t="s">
        <v>45</v>
      </c>
      <c r="D98" s="22"/>
      <c r="E98" s="23">
        <v>433.03534478348257</v>
      </c>
      <c r="F98" s="23">
        <v>24.265109971012162</v>
      </c>
      <c r="G98" s="23">
        <v>29.940229818031995</v>
      </c>
      <c r="H98" s="23">
        <v>32.439098816026821</v>
      </c>
      <c r="I98" s="23">
        <v>31.747070063257276</v>
      </c>
      <c r="J98" s="23">
        <v>32.953406814562328</v>
      </c>
      <c r="K98" s="23">
        <v>32.175621959783101</v>
      </c>
      <c r="L98" s="23">
        <v>34.966840672909626</v>
      </c>
      <c r="M98" s="23">
        <v>35.451963442809571</v>
      </c>
      <c r="N98" s="23">
        <v>33.935914990593176</v>
      </c>
      <c r="O98" s="23">
        <v>36.547096263211472</v>
      </c>
      <c r="P98" s="23">
        <v>32.323245240222654</v>
      </c>
      <c r="Q98" s="23">
        <v>35.33321096426674</v>
      </c>
      <c r="R98" s="23">
        <v>32.351775774566114</v>
      </c>
      <c r="S98" s="23">
        <v>34.237752667729268</v>
      </c>
      <c r="T98" s="23">
        <v>31.902033045602451</v>
      </c>
      <c r="U98" s="23">
        <v>35.597429064243762</v>
      </c>
      <c r="V98" s="23">
        <v>35.946613231971064</v>
      </c>
      <c r="W98" s="23">
        <v>37.989787617127583</v>
      </c>
      <c r="X98" s="23">
        <v>38.082233303995586</v>
      </c>
      <c r="Y98" s="23">
        <v>39.946289623042482</v>
      </c>
      <c r="Z98" s="23">
        <v>41.745880388094633</v>
      </c>
      <c r="AA98" s="23">
        <v>51.675695231022104</v>
      </c>
      <c r="AB98" s="23">
        <v>52.941637410925793</v>
      </c>
      <c r="AC98" s="23">
        <v>60.75310594395858</v>
      </c>
      <c r="AD98" s="23">
        <v>50.288715854470503</v>
      </c>
      <c r="AE98" s="23">
        <v>54.824066852532425</v>
      </c>
      <c r="AF98" s="23">
        <v>62.611183823780479</v>
      </c>
      <c r="AG98" s="23">
        <v>62.369336208705967</v>
      </c>
      <c r="AH98" s="23">
        <v>57.971290957769341</v>
      </c>
      <c r="AI98" s="23">
        <v>79.595044026219583</v>
      </c>
      <c r="AJ98" s="23">
        <v>63.918847292140256</v>
      </c>
      <c r="AK98" s="23">
        <v>68.262824984499574</v>
      </c>
      <c r="AL98" s="23">
        <v>58.346803268002816</v>
      </c>
      <c r="AM98" s="23">
        <v>65.497820121862617</v>
      </c>
      <c r="AN98" s="23">
        <v>70.721437616969666</v>
      </c>
      <c r="AO98" s="23">
        <v>72.151971366764698</v>
      </c>
      <c r="AP98" s="23">
        <v>76.67522431859723</v>
      </c>
      <c r="AQ98" s="23">
        <v>79.769443980595568</v>
      </c>
      <c r="AR98" s="23">
        <v>81.561445983946257</v>
      </c>
      <c r="AS98" s="23">
        <v>100.53340398924301</v>
      </c>
      <c r="AT98" s="23">
        <v>90.072143627308904</v>
      </c>
      <c r="AU98" s="23">
        <v>109.45455297407102</v>
      </c>
      <c r="AV98" s="23">
        <v>107.35229954388215</v>
      </c>
      <c r="AW98" s="23">
        <v>126.15634863822049</v>
      </c>
      <c r="AX98" s="23">
        <v>99.256872446615191</v>
      </c>
      <c r="AY98" s="23">
        <v>105.59275476289861</v>
      </c>
      <c r="AZ98" s="23">
        <v>111.4454432561312</v>
      </c>
    </row>
    <row r="99" spans="1:52" x14ac:dyDescent="0.7">
      <c r="A99" s="44" t="s">
        <v>104</v>
      </c>
      <c r="C99" s="21" t="s">
        <v>46</v>
      </c>
      <c r="D99" s="22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</row>
    <row r="100" spans="1:52" x14ac:dyDescent="0.7">
      <c r="A100" s="40" t="s">
        <v>106</v>
      </c>
      <c r="C100" s="16" t="s">
        <v>28</v>
      </c>
      <c r="D100" s="17" t="s">
        <v>90</v>
      </c>
      <c r="E100" s="17">
        <v>498.01072730297363</v>
      </c>
      <c r="F100" s="17">
        <v>33.391034461776364</v>
      </c>
      <c r="G100" s="17">
        <v>36.57803823004047</v>
      </c>
      <c r="H100" s="17">
        <v>33.81311987108726</v>
      </c>
      <c r="I100" s="17">
        <v>41.681905250865327</v>
      </c>
      <c r="J100" s="17">
        <v>38.508219670805623</v>
      </c>
      <c r="K100" s="17">
        <v>39.554741453681203</v>
      </c>
      <c r="L100" s="17">
        <v>41.833173981970177</v>
      </c>
      <c r="M100" s="17">
        <v>39.470147946675368</v>
      </c>
      <c r="N100" s="17">
        <v>39.953121272454467</v>
      </c>
      <c r="O100" s="17">
        <v>37.209030947169438</v>
      </c>
      <c r="P100" s="17">
        <v>43.016883957503936</v>
      </c>
      <c r="Q100" s="17">
        <v>43.980783428437647</v>
      </c>
      <c r="R100" s="17">
        <v>45.134353583779742</v>
      </c>
      <c r="S100" s="17">
        <v>44.825413693139822</v>
      </c>
      <c r="T100" s="17">
        <v>53.15993317137692</v>
      </c>
      <c r="U100" s="17">
        <v>47.743707916494984</v>
      </c>
      <c r="V100" s="17">
        <v>48.824368847640116</v>
      </c>
      <c r="W100" s="17">
        <v>48.355933677962049</v>
      </c>
      <c r="X100" s="17">
        <v>61.197873131814347</v>
      </c>
      <c r="Y100" s="17">
        <v>58.128791067545443</v>
      </c>
      <c r="Z100" s="17">
        <v>62.509893900492351</v>
      </c>
      <c r="AA100" s="17">
        <v>66.566656849522843</v>
      </c>
      <c r="AB100" s="17">
        <v>56.900497218389582</v>
      </c>
      <c r="AC100" s="17">
        <v>63.036578546950054</v>
      </c>
      <c r="AD100" s="17">
        <v>61.37538934928974</v>
      </c>
      <c r="AE100" s="17">
        <v>58.858863354827221</v>
      </c>
      <c r="AF100" s="17">
        <v>69.231787216446605</v>
      </c>
      <c r="AG100" s="17">
        <v>66.271121801679712</v>
      </c>
      <c r="AH100" s="17">
        <v>77.710641874688562</v>
      </c>
      <c r="AI100" s="17">
        <v>84.049631320806142</v>
      </c>
      <c r="AJ100" s="17">
        <v>87.928288398762632</v>
      </c>
      <c r="AK100" s="17">
        <v>94.552049889085836</v>
      </c>
      <c r="AL100" s="17">
        <v>96.386146704180149</v>
      </c>
      <c r="AM100" s="17">
        <v>108.68942195159345</v>
      </c>
      <c r="AN100" s="17">
        <v>111.27995049805691</v>
      </c>
      <c r="AO100" s="17">
        <v>158.53967516310169</v>
      </c>
      <c r="AP100" s="17">
        <v>123.70308421745155</v>
      </c>
      <c r="AQ100" s="17">
        <v>147.38963229115978</v>
      </c>
      <c r="AR100" s="17">
        <v>117.67766763696319</v>
      </c>
      <c r="AS100" s="17">
        <v>138.28675626457749</v>
      </c>
      <c r="AT100" s="17">
        <v>128.42991071579107</v>
      </c>
      <c r="AU100" s="17">
        <v>119.81235877645159</v>
      </c>
      <c r="AV100" s="17">
        <v>121.75568947884788</v>
      </c>
      <c r="AW100" s="17">
        <v>128.01276833188308</v>
      </c>
      <c r="AX100" s="17">
        <v>134.16928955780898</v>
      </c>
      <c r="AY100" s="17">
        <v>142.32348305909795</v>
      </c>
      <c r="AZ100" s="17">
        <v>156.44058588735692</v>
      </c>
    </row>
    <row r="101" spans="1:52" x14ac:dyDescent="0.7">
      <c r="A101" s="44" t="s">
        <v>81</v>
      </c>
      <c r="C101" s="21" t="s">
        <v>45</v>
      </c>
      <c r="D101" s="22"/>
      <c r="E101" s="23">
        <v>498.01072730297363</v>
      </c>
      <c r="F101" s="23">
        <v>33.391034461776364</v>
      </c>
      <c r="G101" s="23">
        <v>36.57803823004047</v>
      </c>
      <c r="H101" s="23">
        <v>33.81311987108726</v>
      </c>
      <c r="I101" s="23">
        <v>41.681905250865327</v>
      </c>
      <c r="J101" s="23">
        <v>38.508219670805623</v>
      </c>
      <c r="K101" s="23">
        <v>39.554741453681203</v>
      </c>
      <c r="L101" s="23">
        <v>41.833173981970177</v>
      </c>
      <c r="M101" s="23">
        <v>39.470147946675368</v>
      </c>
      <c r="N101" s="23">
        <v>39.953121272454467</v>
      </c>
      <c r="O101" s="23">
        <v>37.209030947169438</v>
      </c>
      <c r="P101" s="23">
        <v>43.016883957503936</v>
      </c>
      <c r="Q101" s="23">
        <v>43.980783428437647</v>
      </c>
      <c r="R101" s="23">
        <v>45.134353583779742</v>
      </c>
      <c r="S101" s="23">
        <v>44.825413693139822</v>
      </c>
      <c r="T101" s="23">
        <v>53.15993317137692</v>
      </c>
      <c r="U101" s="23">
        <v>47.743707916494984</v>
      </c>
      <c r="V101" s="23">
        <v>48.824368847640116</v>
      </c>
      <c r="W101" s="23">
        <v>48.355933677962049</v>
      </c>
      <c r="X101" s="23">
        <v>61.197873131814347</v>
      </c>
      <c r="Y101" s="23">
        <v>58.128791067545443</v>
      </c>
      <c r="Z101" s="23">
        <v>62.509893900492351</v>
      </c>
      <c r="AA101" s="23">
        <v>66.566656849522843</v>
      </c>
      <c r="AB101" s="23">
        <v>56.900497218389582</v>
      </c>
      <c r="AC101" s="23">
        <v>63.036578546950054</v>
      </c>
      <c r="AD101" s="23">
        <v>61.37538934928974</v>
      </c>
      <c r="AE101" s="23">
        <v>58.858863354827221</v>
      </c>
      <c r="AF101" s="23">
        <v>69.231787216446605</v>
      </c>
      <c r="AG101" s="23">
        <v>66.271121801679712</v>
      </c>
      <c r="AH101" s="23">
        <v>77.710641874688562</v>
      </c>
      <c r="AI101" s="23">
        <v>84.049631320806142</v>
      </c>
      <c r="AJ101" s="23">
        <v>87.928288398762632</v>
      </c>
      <c r="AK101" s="23">
        <v>94.552049889085836</v>
      </c>
      <c r="AL101" s="23">
        <v>96.386146704180149</v>
      </c>
      <c r="AM101" s="23">
        <v>108.68942195159345</v>
      </c>
      <c r="AN101" s="23">
        <v>111.27995049805691</v>
      </c>
      <c r="AO101" s="23">
        <v>158.53967516310169</v>
      </c>
      <c r="AP101" s="23">
        <v>123.70308421745155</v>
      </c>
      <c r="AQ101" s="23">
        <v>147.38963229115978</v>
      </c>
      <c r="AR101" s="23">
        <v>117.67766763696319</v>
      </c>
      <c r="AS101" s="23">
        <v>138.28675626457749</v>
      </c>
      <c r="AT101" s="23">
        <v>128.42991071579107</v>
      </c>
      <c r="AU101" s="23">
        <v>119.81235877645159</v>
      </c>
      <c r="AV101" s="23">
        <v>121.75568947884788</v>
      </c>
      <c r="AW101" s="23">
        <v>128.01276833188308</v>
      </c>
      <c r="AX101" s="23">
        <v>134.16928955780898</v>
      </c>
      <c r="AY101" s="23">
        <v>142.32348305909795</v>
      </c>
      <c r="AZ101" s="23">
        <v>156.44058588735692</v>
      </c>
    </row>
    <row r="102" spans="1:52" x14ac:dyDescent="0.7">
      <c r="A102" s="44" t="s">
        <v>104</v>
      </c>
      <c r="C102" s="21" t="s">
        <v>46</v>
      </c>
      <c r="D102" s="22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</row>
    <row r="103" spans="1:52" x14ac:dyDescent="0.7">
      <c r="A103" s="40" t="s">
        <v>106</v>
      </c>
      <c r="C103" s="16" t="s">
        <v>29</v>
      </c>
      <c r="D103" s="17" t="s">
        <v>91</v>
      </c>
      <c r="E103" s="17">
        <v>1371.9339542910436</v>
      </c>
      <c r="F103" s="17">
        <v>103.51506135512174</v>
      </c>
      <c r="G103" s="17">
        <v>96.896275106980895</v>
      </c>
      <c r="H103" s="17">
        <v>100.05987970338268</v>
      </c>
      <c r="I103" s="17">
        <v>100.09216058847763</v>
      </c>
      <c r="J103" s="17">
        <v>106.37839490276069</v>
      </c>
      <c r="K103" s="17">
        <v>101.29906564596509</v>
      </c>
      <c r="L103" s="17">
        <v>114.18808229556483</v>
      </c>
      <c r="M103" s="17">
        <v>108.49352196003176</v>
      </c>
      <c r="N103" s="17">
        <v>115.76913990964654</v>
      </c>
      <c r="O103" s="17">
        <v>116.61548004453587</v>
      </c>
      <c r="P103" s="17">
        <v>124.46029718185687</v>
      </c>
      <c r="Q103" s="17">
        <v>131.29757657326735</v>
      </c>
      <c r="R103" s="17">
        <v>141.90241392368551</v>
      </c>
      <c r="S103" s="17">
        <v>133.05311769903855</v>
      </c>
      <c r="T103" s="17">
        <v>143.47214358088311</v>
      </c>
      <c r="U103" s="17">
        <v>141.0917106166178</v>
      </c>
      <c r="V103" s="17">
        <v>158.42022057963257</v>
      </c>
      <c r="W103" s="17">
        <v>159.5287191400528</v>
      </c>
      <c r="X103" s="17">
        <v>167.42872791297086</v>
      </c>
      <c r="Y103" s="17">
        <v>169.69389447022388</v>
      </c>
      <c r="Z103" s="17">
        <v>179.79925623260957</v>
      </c>
      <c r="AA103" s="17">
        <v>200.44437402324309</v>
      </c>
      <c r="AB103" s="17">
        <v>188.81128346717944</v>
      </c>
      <c r="AC103" s="17">
        <v>185.53479779049437</v>
      </c>
      <c r="AD103" s="17">
        <v>193.21161482327511</v>
      </c>
      <c r="AE103" s="17">
        <v>189.81561158878517</v>
      </c>
      <c r="AF103" s="17">
        <v>205.33642863906726</v>
      </c>
      <c r="AG103" s="17">
        <v>220.66381559923212</v>
      </c>
      <c r="AH103" s="17">
        <v>217.40806876832258</v>
      </c>
      <c r="AI103" s="17">
        <v>224.70920700821443</v>
      </c>
      <c r="AJ103" s="17">
        <v>237.21199161664197</v>
      </c>
      <c r="AK103" s="17">
        <v>246.75680405846805</v>
      </c>
      <c r="AL103" s="17">
        <v>249.47430461134715</v>
      </c>
      <c r="AM103" s="17">
        <v>251.27452835041285</v>
      </c>
      <c r="AN103" s="17">
        <v>262.77508459212999</v>
      </c>
      <c r="AO103" s="17">
        <v>277.87146160202894</v>
      </c>
      <c r="AP103" s="17">
        <v>346.87480339235645</v>
      </c>
      <c r="AQ103" s="17">
        <v>301.0517442019667</v>
      </c>
      <c r="AR103" s="17">
        <v>316.32766599613677</v>
      </c>
      <c r="AS103" s="17">
        <v>324.32932974459152</v>
      </c>
      <c r="AT103" s="17">
        <v>314.15144530821988</v>
      </c>
      <c r="AU103" s="17">
        <v>308.82346774734867</v>
      </c>
      <c r="AV103" s="17">
        <v>319.14073615175562</v>
      </c>
      <c r="AW103" s="17">
        <v>429.81830508371951</v>
      </c>
      <c r="AX103" s="17">
        <v>320.28803520016976</v>
      </c>
      <c r="AY103" s="17">
        <v>323.46046651821644</v>
      </c>
      <c r="AZ103" s="17">
        <v>349.12593472920065</v>
      </c>
    </row>
    <row r="104" spans="1:52" x14ac:dyDescent="0.7">
      <c r="A104" s="44" t="s">
        <v>81</v>
      </c>
      <c r="C104" s="21" t="s">
        <v>45</v>
      </c>
      <c r="D104" s="24"/>
      <c r="E104" s="35">
        <v>136.48417074071739</v>
      </c>
      <c r="F104" s="35">
        <v>3.4626565794784647</v>
      </c>
      <c r="G104" s="35">
        <v>2.6402655253846206</v>
      </c>
      <c r="H104" s="35">
        <v>3.108983801240623</v>
      </c>
      <c r="I104" s="35">
        <v>3.0140906275477013</v>
      </c>
      <c r="J104" s="35">
        <v>4.2142925913425859</v>
      </c>
      <c r="K104" s="35">
        <v>3.5519060879040425</v>
      </c>
      <c r="L104" s="35">
        <v>4.4068319279492574</v>
      </c>
      <c r="M104" s="35">
        <v>4.2407759684915964</v>
      </c>
      <c r="N104" s="35">
        <v>4.102487677202423</v>
      </c>
      <c r="O104" s="35">
        <v>3.9934214219331072</v>
      </c>
      <c r="P104" s="35">
        <v>5.151000060954769</v>
      </c>
      <c r="Q104" s="35">
        <v>6.4190601500682645</v>
      </c>
      <c r="R104" s="35">
        <v>8.1607615786100425</v>
      </c>
      <c r="S104" s="35">
        <v>6.1857868519918959</v>
      </c>
      <c r="T104" s="35">
        <v>8.1487324775734233</v>
      </c>
      <c r="U104" s="35">
        <v>7.5254873933334148</v>
      </c>
      <c r="V104" s="35">
        <v>9.4197174327023685</v>
      </c>
      <c r="W104" s="35">
        <v>9.179077894712476</v>
      </c>
      <c r="X104" s="35">
        <v>10.780635806862316</v>
      </c>
      <c r="Y104" s="35">
        <v>10.122842321051776</v>
      </c>
      <c r="Z104" s="35">
        <v>11.745849096568746</v>
      </c>
      <c r="AA104" s="35">
        <v>16.77226180246867</v>
      </c>
      <c r="AB104" s="35">
        <v>11.95701117441504</v>
      </c>
      <c r="AC104" s="35">
        <v>9.965717445032201</v>
      </c>
      <c r="AD104" s="35">
        <v>11.60552789862272</v>
      </c>
      <c r="AE104" s="35">
        <v>9.5379503442192846</v>
      </c>
      <c r="AF104" s="35">
        <v>13.131332808354673</v>
      </c>
      <c r="AG104" s="35">
        <v>16.40623534569789</v>
      </c>
      <c r="AH104" s="35">
        <v>13.710925413404313</v>
      </c>
      <c r="AI104" s="35">
        <v>14.369446214551866</v>
      </c>
      <c r="AJ104" s="35">
        <v>16.831413100152702</v>
      </c>
      <c r="AK104" s="35">
        <v>18.463529625393718</v>
      </c>
      <c r="AL104" s="35">
        <v>18.207652284540259</v>
      </c>
      <c r="AM104" s="35">
        <v>17.160194191175336</v>
      </c>
      <c r="AN104" s="35">
        <v>18.244854358296131</v>
      </c>
      <c r="AO104" s="35">
        <v>19.88879068385366</v>
      </c>
      <c r="AP104" s="35">
        <v>38.074454215806469</v>
      </c>
      <c r="AQ104" s="35">
        <v>21.488530466712582</v>
      </c>
      <c r="AR104" s="35">
        <v>24.905230663323266</v>
      </c>
      <c r="AS104" s="35">
        <v>27.104884166494099</v>
      </c>
      <c r="AT104" s="35">
        <v>24.673417303835787</v>
      </c>
      <c r="AU104" s="35">
        <v>23.40136384792968</v>
      </c>
      <c r="AV104" s="35">
        <v>26.854103905207239</v>
      </c>
      <c r="AW104" s="35">
        <v>61.279589753164501</v>
      </c>
      <c r="AX104" s="35">
        <v>25.776791535228504</v>
      </c>
      <c r="AY104" s="35">
        <v>25.705607094425542</v>
      </c>
      <c r="AZ104" s="35">
        <v>30.24601777060213</v>
      </c>
    </row>
    <row r="105" spans="1:52" x14ac:dyDescent="0.7">
      <c r="A105" s="44" t="s">
        <v>104</v>
      </c>
      <c r="C105" s="21" t="s">
        <v>46</v>
      </c>
      <c r="D105" s="24"/>
      <c r="E105" s="35">
        <v>640.21530268907463</v>
      </c>
      <c r="F105" s="35">
        <v>42.321367573920142</v>
      </c>
      <c r="G105" s="35">
        <v>38.990006431570293</v>
      </c>
      <c r="H105" s="35">
        <v>40.621849110498047</v>
      </c>
      <c r="I105" s="35">
        <v>40.514263149072562</v>
      </c>
      <c r="J105" s="35">
        <v>44.047860219510753</v>
      </c>
      <c r="K105" s="35">
        <v>41.456880624389044</v>
      </c>
      <c r="L105" s="35">
        <v>47.109333025266416</v>
      </c>
      <c r="M105" s="35">
        <v>44.787827007188653</v>
      </c>
      <c r="N105" s="35">
        <v>47.337219687078694</v>
      </c>
      <c r="O105" s="35">
        <v>47.514214978183496</v>
      </c>
      <c r="P105" s="35">
        <v>51.577095285091168</v>
      </c>
      <c r="Q105" s="35">
        <v>55.374036421768324</v>
      </c>
      <c r="R105" s="35">
        <v>61.050108891367827</v>
      </c>
      <c r="S105" s="35">
        <v>55.727946978569719</v>
      </c>
      <c r="T105" s="35">
        <v>61.555355888563668</v>
      </c>
      <c r="U105" s="35">
        <v>60.006111111215596</v>
      </c>
      <c r="V105" s="35">
        <v>68.322895954663181</v>
      </c>
      <c r="W105" s="35">
        <v>68.452310473260141</v>
      </c>
      <c r="X105" s="35">
        <v>72.969140054994938</v>
      </c>
      <c r="Y105" s="35">
        <v>73.099209766734134</v>
      </c>
      <c r="Z105" s="35">
        <v>78.449339186058523</v>
      </c>
      <c r="AA105" s="35">
        <v>91.161256417494357</v>
      </c>
      <c r="AB105" s="35">
        <v>81.908489256045726</v>
      </c>
      <c r="AC105" s="35">
        <v>78.621026970816501</v>
      </c>
      <c r="AD105" s="35">
        <v>83.081966102888941</v>
      </c>
      <c r="AE105" s="35">
        <v>79.668568395279493</v>
      </c>
      <c r="AF105" s="35">
        <v>89.013978263751042</v>
      </c>
      <c r="AG105" s="35">
        <v>97.959078834412239</v>
      </c>
      <c r="AH105" s="35">
        <v>93.945788982319385</v>
      </c>
      <c r="AI105" s="35">
        <v>97.250091178155913</v>
      </c>
      <c r="AJ105" s="35">
        <v>104.31354560360936</v>
      </c>
      <c r="AK105" s="35">
        <v>109.43574011134784</v>
      </c>
      <c r="AL105" s="35">
        <v>110.10984831824177</v>
      </c>
      <c r="AM105" s="35">
        <v>109.62959163029582</v>
      </c>
      <c r="AN105" s="35">
        <v>114.89295170859228</v>
      </c>
      <c r="AO105" s="35">
        <v>122.04238179493818</v>
      </c>
      <c r="AP105" s="35">
        <v>165.96708876905129</v>
      </c>
      <c r="AQ105" s="35">
        <v>132.01757169010298</v>
      </c>
      <c r="AR105" s="35">
        <v>141.05091219456341</v>
      </c>
      <c r="AS105" s="35">
        <v>146.17101022248775</v>
      </c>
      <c r="AT105" s="35">
        <v>139.87010868870215</v>
      </c>
      <c r="AU105" s="35">
        <v>136.53773974850705</v>
      </c>
      <c r="AV105" s="35">
        <v>143.80127308073745</v>
      </c>
      <c r="AW105" s="35">
        <v>219.72251767196141</v>
      </c>
      <c r="AX105" s="35">
        <v>142.94543826208439</v>
      </c>
      <c r="AY105" s="35">
        <v>143.94366526315676</v>
      </c>
      <c r="AZ105" s="35">
        <v>157.89325087917246</v>
      </c>
    </row>
    <row r="106" spans="1:52" x14ac:dyDescent="0.7">
      <c r="A106" s="44" t="s">
        <v>105</v>
      </c>
      <c r="C106" s="21" t="s">
        <v>92</v>
      </c>
      <c r="D106" s="24"/>
      <c r="E106" s="35">
        <v>595.2344808612512</v>
      </c>
      <c r="F106" s="35">
        <v>57.731037201723133</v>
      </c>
      <c r="G106" s="35">
        <v>55.266003150025988</v>
      </c>
      <c r="H106" s="35">
        <v>56.329046791644004</v>
      </c>
      <c r="I106" s="35">
        <v>56.563806811857347</v>
      </c>
      <c r="J106" s="35">
        <v>58.116242091907338</v>
      </c>
      <c r="K106" s="35">
        <v>56.290278933671999</v>
      </c>
      <c r="L106" s="35">
        <v>62.671917342349147</v>
      </c>
      <c r="M106" s="35">
        <v>59.464918984351499</v>
      </c>
      <c r="N106" s="35">
        <v>64.329432545365407</v>
      </c>
      <c r="O106" s="35">
        <v>65.107843644419248</v>
      </c>
      <c r="P106" s="35">
        <v>67.732201835810926</v>
      </c>
      <c r="Q106" s="35">
        <v>69.504480001430764</v>
      </c>
      <c r="R106" s="35">
        <v>72.691543453707638</v>
      </c>
      <c r="S106" s="35">
        <v>71.139383868476912</v>
      </c>
      <c r="T106" s="35">
        <v>73.768055214746028</v>
      </c>
      <c r="U106" s="35">
        <v>73.560112112068794</v>
      </c>
      <c r="V106" s="35">
        <v>80.677607192267033</v>
      </c>
      <c r="W106" s="35">
        <v>81.897330772080167</v>
      </c>
      <c r="X106" s="35">
        <v>83.678952051113612</v>
      </c>
      <c r="Y106" s="35">
        <v>86.47184238243797</v>
      </c>
      <c r="Z106" s="35">
        <v>89.604067949982309</v>
      </c>
      <c r="AA106" s="35">
        <v>92.510855803280037</v>
      </c>
      <c r="AB106" s="35">
        <v>94.945783036718652</v>
      </c>
      <c r="AC106" s="35">
        <v>96.948053374645681</v>
      </c>
      <c r="AD106" s="35">
        <v>98.524120821763418</v>
      </c>
      <c r="AE106" s="35">
        <v>100.60909284928638</v>
      </c>
      <c r="AF106" s="35">
        <v>103.19111756696154</v>
      </c>
      <c r="AG106" s="35">
        <v>106.29850141912198</v>
      </c>
      <c r="AH106" s="35">
        <v>109.75135437259888</v>
      </c>
      <c r="AI106" s="35">
        <v>113.08966961550665</v>
      </c>
      <c r="AJ106" s="35">
        <v>116.06703291287988</v>
      </c>
      <c r="AK106" s="35">
        <v>118.85753432172652</v>
      </c>
      <c r="AL106" s="35">
        <v>121.15680400856512</v>
      </c>
      <c r="AM106" s="35">
        <v>124.48474252894171</v>
      </c>
      <c r="AN106" s="35">
        <v>129.63727852524158</v>
      </c>
      <c r="AO106" s="35">
        <v>135.94028912323714</v>
      </c>
      <c r="AP106" s="35">
        <v>142.8332604074987</v>
      </c>
      <c r="AQ106" s="35">
        <v>147.54564204515111</v>
      </c>
      <c r="AR106" s="35">
        <v>150.37152313825007</v>
      </c>
      <c r="AS106" s="35">
        <v>151.05343535560965</v>
      </c>
      <c r="AT106" s="35">
        <v>149.60791931568195</v>
      </c>
      <c r="AU106" s="35">
        <v>148.88436415091192</v>
      </c>
      <c r="AV106" s="35">
        <v>148.48535916581093</v>
      </c>
      <c r="AW106" s="35">
        <v>148.81619765859358</v>
      </c>
      <c r="AX106" s="35">
        <v>151.56580540285691</v>
      </c>
      <c r="AY106" s="35">
        <v>153.81119416063413</v>
      </c>
      <c r="AZ106" s="35">
        <v>160.98666607942607</v>
      </c>
    </row>
    <row r="107" spans="1:52" x14ac:dyDescent="0.7">
      <c r="A107" s="40" t="s">
        <v>106</v>
      </c>
      <c r="C107" s="16" t="s">
        <v>30</v>
      </c>
      <c r="D107" s="17" t="s">
        <v>13</v>
      </c>
      <c r="E107" s="17">
        <v>587.73207159410015</v>
      </c>
      <c r="F107" s="17">
        <v>26.652194346241785</v>
      </c>
      <c r="G107" s="17">
        <v>28.692665528513174</v>
      </c>
      <c r="H107" s="17">
        <v>26.669532850322433</v>
      </c>
      <c r="I107" s="17">
        <v>27.265205850511503</v>
      </c>
      <c r="J107" s="17">
        <v>31.579814356989733</v>
      </c>
      <c r="K107" s="17">
        <v>33.183807912022566</v>
      </c>
      <c r="L107" s="17">
        <v>29.724508393191098</v>
      </c>
      <c r="M107" s="17">
        <v>33.429967405733997</v>
      </c>
      <c r="N107" s="17">
        <v>33.130460581334418</v>
      </c>
      <c r="O107" s="17">
        <v>37.119948281731986</v>
      </c>
      <c r="P107" s="17">
        <v>35.871099572545809</v>
      </c>
      <c r="Q107" s="17">
        <v>37.718851872804819</v>
      </c>
      <c r="R107" s="17">
        <v>37.746939875260601</v>
      </c>
      <c r="S107" s="17">
        <v>41.152927807565383</v>
      </c>
      <c r="T107" s="17">
        <v>40.611147947263753</v>
      </c>
      <c r="U107" s="17">
        <v>43.888801140347582</v>
      </c>
      <c r="V107" s="17">
        <v>44.706634189775478</v>
      </c>
      <c r="W107" s="17">
        <v>47.737399949354469</v>
      </c>
      <c r="X107" s="17">
        <v>48.968216124319497</v>
      </c>
      <c r="Y107" s="17">
        <v>52.182552165321439</v>
      </c>
      <c r="Z107" s="17">
        <v>54.105581266441071</v>
      </c>
      <c r="AA107" s="17">
        <v>58.077835148588534</v>
      </c>
      <c r="AB107" s="17">
        <v>57.813516764899042</v>
      </c>
      <c r="AC107" s="17">
        <v>63.290611693853435</v>
      </c>
      <c r="AD107" s="17">
        <v>62.489431376172163</v>
      </c>
      <c r="AE107" s="17">
        <v>64.449897578087658</v>
      </c>
      <c r="AF107" s="17">
        <v>67.92123383339289</v>
      </c>
      <c r="AG107" s="17">
        <v>73.008014043004366</v>
      </c>
      <c r="AH107" s="17">
        <v>74.513702440142012</v>
      </c>
      <c r="AI107" s="17">
        <v>81.415549463418188</v>
      </c>
      <c r="AJ107" s="17">
        <v>81.544991182989193</v>
      </c>
      <c r="AK107" s="17">
        <v>88.479759315105312</v>
      </c>
      <c r="AL107" s="17">
        <v>90.071018376513365</v>
      </c>
      <c r="AM107" s="17">
        <v>98.817403740224208</v>
      </c>
      <c r="AN107" s="17">
        <v>101.52645868998236</v>
      </c>
      <c r="AO107" s="17">
        <v>111.10472339283821</v>
      </c>
      <c r="AP107" s="17">
        <v>113.52749925615336</v>
      </c>
      <c r="AQ107" s="17">
        <v>125.82796216020554</v>
      </c>
      <c r="AR107" s="17">
        <v>134.39070193207209</v>
      </c>
      <c r="AS107" s="17">
        <v>139.25978690929219</v>
      </c>
      <c r="AT107" s="17">
        <v>133.70963013489276</v>
      </c>
      <c r="AU107" s="17">
        <v>145.67956121848832</v>
      </c>
      <c r="AV107" s="17">
        <v>146.31293407604952</v>
      </c>
      <c r="AW107" s="17">
        <v>162.02994616466955</v>
      </c>
      <c r="AX107" s="17">
        <v>167.10637728543932</v>
      </c>
      <c r="AY107" s="17">
        <v>178.46523976255742</v>
      </c>
      <c r="AZ107" s="17">
        <v>187.42321912517778</v>
      </c>
    </row>
    <row r="108" spans="1:52" x14ac:dyDescent="0.7">
      <c r="A108" s="44" t="s">
        <v>81</v>
      </c>
      <c r="C108" s="21" t="s">
        <v>45</v>
      </c>
      <c r="D108" s="24"/>
      <c r="E108" s="35">
        <v>149.38108930718391</v>
      </c>
      <c r="F108" s="35">
        <v>9.6454691409047211</v>
      </c>
      <c r="G108" s="35">
        <v>10.647643954744064</v>
      </c>
      <c r="H108" s="35">
        <v>8.9147568077394403</v>
      </c>
      <c r="I108" s="35">
        <v>9.8612052501726595</v>
      </c>
      <c r="J108" s="35">
        <v>11.240212969874678</v>
      </c>
      <c r="K108" s="35">
        <v>12.151143320062893</v>
      </c>
      <c r="L108" s="35">
        <v>9.6238286299136711</v>
      </c>
      <c r="M108" s="35">
        <v>11.688267051815526</v>
      </c>
      <c r="N108" s="35">
        <v>10.857309105452421</v>
      </c>
      <c r="O108" s="35">
        <v>13.74333829177454</v>
      </c>
      <c r="P108" s="35">
        <v>11.824605440409146</v>
      </c>
      <c r="Q108" s="35">
        <v>12.748326102539583</v>
      </c>
      <c r="R108" s="35">
        <v>12.012236981004678</v>
      </c>
      <c r="S108" s="35">
        <v>14.408555716270032</v>
      </c>
      <c r="T108" s="35">
        <v>13.405724356054835</v>
      </c>
      <c r="U108" s="35">
        <v>15.938340000257838</v>
      </c>
      <c r="V108" s="35">
        <v>15.062672221507752</v>
      </c>
      <c r="W108" s="35">
        <v>16.441984873584133</v>
      </c>
      <c r="X108" s="35">
        <v>15.95393428613656</v>
      </c>
      <c r="Y108" s="35">
        <v>17.381735736987331</v>
      </c>
      <c r="Z108" s="35">
        <v>17.45182048245054</v>
      </c>
      <c r="AA108" s="35">
        <v>19.527638917490634</v>
      </c>
      <c r="AB108" s="35">
        <v>17.332010708521231</v>
      </c>
      <c r="AC108" s="35">
        <v>20.848647019414866</v>
      </c>
      <c r="AD108" s="35">
        <v>18.071645258321787</v>
      </c>
      <c r="AE108" s="35">
        <v>17.882398765725391</v>
      </c>
      <c r="AF108" s="35">
        <v>19.008365951365807</v>
      </c>
      <c r="AG108" s="35">
        <v>21.527563333928263</v>
      </c>
      <c r="AH108" s="35">
        <v>20.211047028428215</v>
      </c>
      <c r="AI108" s="35">
        <v>24.177797768857342</v>
      </c>
      <c r="AJ108" s="35">
        <v>21.262040539605096</v>
      </c>
      <c r="AK108" s="35">
        <v>25.041389145382997</v>
      </c>
      <c r="AL108" s="35">
        <v>23.371984419203688</v>
      </c>
      <c r="AM108" s="35">
        <v>28.447980130655349</v>
      </c>
      <c r="AN108" s="35">
        <v>27.001912884668684</v>
      </c>
      <c r="AO108" s="35">
        <v>31.873890481556845</v>
      </c>
      <c r="AP108" s="35">
        <v>28.944650421189206</v>
      </c>
      <c r="AQ108" s="35">
        <v>36.100550143149988</v>
      </c>
      <c r="AR108" s="35">
        <v>39.859519253181979</v>
      </c>
      <c r="AS108" s="35">
        <v>40.406202434059544</v>
      </c>
      <c r="AT108" s="35">
        <v>31.162820392329689</v>
      </c>
      <c r="AU108" s="35">
        <v>38.892167342869122</v>
      </c>
      <c r="AV108" s="35">
        <v>34.6128838803671</v>
      </c>
      <c r="AW108" s="35">
        <v>44.645558075004132</v>
      </c>
      <c r="AX108" s="35">
        <v>41.630547604347491</v>
      </c>
      <c r="AY108" s="35">
        <v>45.90706596327351</v>
      </c>
      <c r="AZ108" s="35">
        <v>47.382946144627283</v>
      </c>
    </row>
    <row r="109" spans="1:52" x14ac:dyDescent="0.7">
      <c r="A109" s="44" t="s">
        <v>104</v>
      </c>
      <c r="C109" s="21" t="s">
        <v>46</v>
      </c>
      <c r="D109" s="24"/>
      <c r="E109" s="35">
        <v>438.35098228691629</v>
      </c>
      <c r="F109" s="35">
        <v>17.006725205337066</v>
      </c>
      <c r="G109" s="35">
        <v>18.045021573769112</v>
      </c>
      <c r="H109" s="35">
        <v>17.754776042582993</v>
      </c>
      <c r="I109" s="35">
        <v>17.40400060033884</v>
      </c>
      <c r="J109" s="35">
        <v>20.339601387115056</v>
      </c>
      <c r="K109" s="35">
        <v>21.03266459195968</v>
      </c>
      <c r="L109" s="35">
        <v>20.10067976327743</v>
      </c>
      <c r="M109" s="35">
        <v>21.741700353918471</v>
      </c>
      <c r="N109" s="35">
        <v>22.273151475881996</v>
      </c>
      <c r="O109" s="35">
        <v>23.376609989957441</v>
      </c>
      <c r="P109" s="35">
        <v>24.046494132136669</v>
      </c>
      <c r="Q109" s="35">
        <v>24.970525770265233</v>
      </c>
      <c r="R109" s="35">
        <v>25.734702894255918</v>
      </c>
      <c r="S109" s="35">
        <v>26.744372091295354</v>
      </c>
      <c r="T109" s="35">
        <v>27.20542359120892</v>
      </c>
      <c r="U109" s="35">
        <v>27.950461140089743</v>
      </c>
      <c r="V109" s="35">
        <v>29.643961968267735</v>
      </c>
      <c r="W109" s="35">
        <v>31.295415075770343</v>
      </c>
      <c r="X109" s="35">
        <v>33.014281838182931</v>
      </c>
      <c r="Y109" s="35">
        <v>34.800816428334109</v>
      </c>
      <c r="Z109" s="35">
        <v>36.653760783990535</v>
      </c>
      <c r="AA109" s="35">
        <v>38.550196231097885</v>
      </c>
      <c r="AB109" s="35">
        <v>40.481506056377818</v>
      </c>
      <c r="AC109" s="35">
        <v>42.441964674438573</v>
      </c>
      <c r="AD109" s="35">
        <v>44.417786117850362</v>
      </c>
      <c r="AE109" s="35">
        <v>46.56749881236226</v>
      </c>
      <c r="AF109" s="35">
        <v>48.912867882027079</v>
      </c>
      <c r="AG109" s="35">
        <v>51.480450709076095</v>
      </c>
      <c r="AH109" s="35">
        <v>54.302655411713786</v>
      </c>
      <c r="AI109" s="35">
        <v>57.237751694560842</v>
      </c>
      <c r="AJ109" s="35">
        <v>60.282950643384098</v>
      </c>
      <c r="AK109" s="35">
        <v>63.438370169722319</v>
      </c>
      <c r="AL109" s="35">
        <v>66.69903395730968</v>
      </c>
      <c r="AM109" s="35">
        <v>70.369423609568869</v>
      </c>
      <c r="AN109" s="35">
        <v>74.524545805313679</v>
      </c>
      <c r="AO109" s="35">
        <v>79.230832911281368</v>
      </c>
      <c r="AP109" s="35">
        <v>84.582848834964153</v>
      </c>
      <c r="AQ109" s="35">
        <v>89.727412017055556</v>
      </c>
      <c r="AR109" s="35">
        <v>94.531182678890119</v>
      </c>
      <c r="AS109" s="35">
        <v>98.853584475232651</v>
      </c>
      <c r="AT109" s="35">
        <v>102.54680974256311</v>
      </c>
      <c r="AU109" s="35">
        <v>106.78739387561916</v>
      </c>
      <c r="AV109" s="35">
        <v>111.70005019568242</v>
      </c>
      <c r="AW109" s="35">
        <v>117.38438808966545</v>
      </c>
      <c r="AX109" s="35">
        <v>125.47582968109184</v>
      </c>
      <c r="AY109" s="35">
        <v>132.55817379928391</v>
      </c>
      <c r="AZ109" s="35">
        <v>140.04027298055053</v>
      </c>
    </row>
    <row r="110" spans="1:52" x14ac:dyDescent="0.7">
      <c r="A110" s="40" t="s">
        <v>106</v>
      </c>
      <c r="C110" s="16" t="s">
        <v>31</v>
      </c>
      <c r="D110" s="17" t="s">
        <v>93</v>
      </c>
      <c r="E110" s="17">
        <v>840.14629576525158</v>
      </c>
      <c r="F110" s="17">
        <v>43.994062825691358</v>
      </c>
      <c r="G110" s="17">
        <v>44.779868200110784</v>
      </c>
      <c r="H110" s="17">
        <v>44.822759217336127</v>
      </c>
      <c r="I110" s="17">
        <v>49.094185376846212</v>
      </c>
      <c r="J110" s="17">
        <v>46.708634449197959</v>
      </c>
      <c r="K110" s="17">
        <v>52.139807795235747</v>
      </c>
      <c r="L110" s="17">
        <v>57.146100200598276</v>
      </c>
      <c r="M110" s="17">
        <v>61.752686888570167</v>
      </c>
      <c r="N110" s="17">
        <v>60.869203716578383</v>
      </c>
      <c r="O110" s="17">
        <v>62.132994859547345</v>
      </c>
      <c r="P110" s="17">
        <v>64.174059822490932</v>
      </c>
      <c r="Q110" s="17">
        <v>65.422325494772338</v>
      </c>
      <c r="R110" s="17">
        <v>66.349014549261753</v>
      </c>
      <c r="S110" s="17">
        <v>68.053757321484298</v>
      </c>
      <c r="T110" s="17">
        <v>70.183614194370705</v>
      </c>
      <c r="U110" s="17">
        <v>72.108782581588287</v>
      </c>
      <c r="V110" s="17">
        <v>74.85297505074449</v>
      </c>
      <c r="W110" s="17">
        <v>77.461866655906917</v>
      </c>
      <c r="X110" s="17">
        <v>82.137852161814351</v>
      </c>
      <c r="Y110" s="17">
        <v>78.531141112449177</v>
      </c>
      <c r="Z110" s="17">
        <v>77.345561413510893</v>
      </c>
      <c r="AA110" s="17">
        <v>82.333800757214831</v>
      </c>
      <c r="AB110" s="17">
        <v>96.211013087365188</v>
      </c>
      <c r="AC110" s="17">
        <v>105.09145998883352</v>
      </c>
      <c r="AD110" s="17">
        <v>98.597457088323566</v>
      </c>
      <c r="AE110" s="17">
        <v>89.259567951367004</v>
      </c>
      <c r="AF110" s="17">
        <v>102.19941860618886</v>
      </c>
      <c r="AG110" s="17">
        <v>98.934581266850557</v>
      </c>
      <c r="AH110" s="17">
        <v>98.630554134543885</v>
      </c>
      <c r="AI110" s="17">
        <v>112.85988536279635</v>
      </c>
      <c r="AJ110" s="17">
        <v>115.47165064786775</v>
      </c>
      <c r="AK110" s="17">
        <v>118.22988856452577</v>
      </c>
      <c r="AL110" s="17">
        <v>119.30159245462045</v>
      </c>
      <c r="AM110" s="17">
        <v>128.67973250126764</v>
      </c>
      <c r="AN110" s="17">
        <v>152.00999630639859</v>
      </c>
      <c r="AO110" s="17">
        <v>152.90026527744465</v>
      </c>
      <c r="AP110" s="17">
        <v>158.35849783943581</v>
      </c>
      <c r="AQ110" s="17">
        <v>159.1311735926185</v>
      </c>
      <c r="AR110" s="17">
        <v>185.38067777261315</v>
      </c>
      <c r="AS110" s="17">
        <v>195.10561786417125</v>
      </c>
      <c r="AT110" s="17">
        <v>171.89064768694595</v>
      </c>
      <c r="AU110" s="17">
        <v>214.52290524546481</v>
      </c>
      <c r="AV110" s="17">
        <v>233.2685968192944</v>
      </c>
      <c r="AW110" s="17">
        <v>220.46414601354644</v>
      </c>
      <c r="AX110" s="17">
        <v>190.13328193654559</v>
      </c>
      <c r="AY110" s="17">
        <v>245.32379089533418</v>
      </c>
      <c r="AZ110" s="17">
        <v>266.1512510229494</v>
      </c>
    </row>
    <row r="111" spans="1:52" x14ac:dyDescent="0.7">
      <c r="A111" s="44" t="s">
        <v>81</v>
      </c>
      <c r="C111" s="21" t="s">
        <v>45</v>
      </c>
      <c r="D111" s="24"/>
      <c r="E111" s="35">
        <v>677.02463453119628</v>
      </c>
      <c r="F111" s="35">
        <v>20.040588334688046</v>
      </c>
      <c r="G111" s="35">
        <v>21.037244220999206</v>
      </c>
      <c r="H111" s="35">
        <v>20.871195072235334</v>
      </c>
      <c r="I111" s="35">
        <v>23.020472837058701</v>
      </c>
      <c r="J111" s="35">
        <v>21.742432842739358</v>
      </c>
      <c r="K111" s="35">
        <v>24.723953646626661</v>
      </c>
      <c r="L111" s="35">
        <v>32.367954273162155</v>
      </c>
      <c r="M111" s="35">
        <v>34.469207840354734</v>
      </c>
      <c r="N111" s="35">
        <v>31.415127526905668</v>
      </c>
      <c r="O111" s="35">
        <v>32.969050337876027</v>
      </c>
      <c r="P111" s="35">
        <v>35.786203809820407</v>
      </c>
      <c r="Q111" s="35">
        <v>37.118388219486455</v>
      </c>
      <c r="R111" s="35">
        <v>37.957347112838193</v>
      </c>
      <c r="S111" s="35">
        <v>39.975259927361876</v>
      </c>
      <c r="T111" s="35">
        <v>42.768584394358285</v>
      </c>
      <c r="U111" s="35">
        <v>45.094809987317106</v>
      </c>
      <c r="V111" s="35">
        <v>45.408263179364752</v>
      </c>
      <c r="W111" s="35">
        <v>47.780301169872438</v>
      </c>
      <c r="X111" s="35">
        <v>52.220535504276327</v>
      </c>
      <c r="Y111" s="35">
        <v>48.37941752187313</v>
      </c>
      <c r="Z111" s="35">
        <v>46.960697423662026</v>
      </c>
      <c r="AA111" s="35">
        <v>51.418634459174903</v>
      </c>
      <c r="AB111" s="35">
        <v>64.444850973737147</v>
      </c>
      <c r="AC111" s="35">
        <v>72.099477325613904</v>
      </c>
      <c r="AD111" s="35">
        <v>63.973765463423355</v>
      </c>
      <c r="AE111" s="35">
        <v>53.28046598200261</v>
      </c>
      <c r="AF111" s="35">
        <v>65.111363880612132</v>
      </c>
      <c r="AG111" s="35">
        <v>61.022450459121231</v>
      </c>
      <c r="AH111" s="35">
        <v>60.172664467537786</v>
      </c>
      <c r="AI111" s="35">
        <v>74.019540181719051</v>
      </c>
      <c r="AJ111" s="35">
        <v>76.440559215881692</v>
      </c>
      <c r="AK111" s="35">
        <v>79.209704449927642</v>
      </c>
      <c r="AL111" s="35">
        <v>80.505538608867738</v>
      </c>
      <c r="AM111" s="35">
        <v>90.03433920532369</v>
      </c>
      <c r="AN111" s="35">
        <v>113.43257073824066</v>
      </c>
      <c r="AO111" s="35">
        <v>114.28897460376929</v>
      </c>
      <c r="AP111" s="35">
        <v>119.60758814607995</v>
      </c>
      <c r="AQ111" s="35">
        <v>120.16547171993686</v>
      </c>
      <c r="AR111" s="35">
        <v>146.12261255989912</v>
      </c>
      <c r="AS111" s="35">
        <v>155.46294266590593</v>
      </c>
      <c r="AT111" s="35">
        <v>131.7642929902882</v>
      </c>
      <c r="AU111" s="35">
        <v>173.94094482751541</v>
      </c>
      <c r="AV111" s="35">
        <v>192.26806360136928</v>
      </c>
      <c r="AW111" s="35">
        <v>179.08662955783723</v>
      </c>
      <c r="AX111" s="35">
        <v>148.51942570458954</v>
      </c>
      <c r="AY111" s="35">
        <v>203.37111867958197</v>
      </c>
      <c r="AZ111" s="35">
        <v>223.85700421650245</v>
      </c>
    </row>
    <row r="112" spans="1:52" x14ac:dyDescent="0.7">
      <c r="A112" s="44" t="s">
        <v>104</v>
      </c>
      <c r="C112" s="21" t="s">
        <v>46</v>
      </c>
      <c r="D112" s="24"/>
      <c r="E112" s="35">
        <v>163.1216612340553</v>
      </c>
      <c r="F112" s="35">
        <v>23.953474491003313</v>
      </c>
      <c r="G112" s="35">
        <v>23.742623979111563</v>
      </c>
      <c r="H112" s="35">
        <v>23.951564145100789</v>
      </c>
      <c r="I112" s="35">
        <v>26.0737125397875</v>
      </c>
      <c r="J112" s="35">
        <v>24.966201606458597</v>
      </c>
      <c r="K112" s="35">
        <v>27.415854148609082</v>
      </c>
      <c r="L112" s="35">
        <v>24.77814592743611</v>
      </c>
      <c r="M112" s="35">
        <v>27.283479048215437</v>
      </c>
      <c r="N112" s="35">
        <v>29.45407618967273</v>
      </c>
      <c r="O112" s="35">
        <v>29.163944521671311</v>
      </c>
      <c r="P112" s="35">
        <v>28.387856012670529</v>
      </c>
      <c r="Q112" s="35">
        <v>28.303937275285875</v>
      </c>
      <c r="R112" s="35">
        <v>28.391667436423553</v>
      </c>
      <c r="S112" s="35">
        <v>28.078497394122408</v>
      </c>
      <c r="T112" s="35">
        <v>27.415029800012416</v>
      </c>
      <c r="U112" s="35">
        <v>27.013972594271184</v>
      </c>
      <c r="V112" s="35">
        <v>29.444711871379749</v>
      </c>
      <c r="W112" s="35">
        <v>29.681565486034458</v>
      </c>
      <c r="X112" s="35">
        <v>29.917316657538024</v>
      </c>
      <c r="Y112" s="35">
        <v>30.15172359057604</v>
      </c>
      <c r="Z112" s="35">
        <v>30.384863989848863</v>
      </c>
      <c r="AA112" s="35">
        <v>30.915166298039939</v>
      </c>
      <c r="AB112" s="35">
        <v>31.766162113628031</v>
      </c>
      <c r="AC112" s="35">
        <v>32.99198266321963</v>
      </c>
      <c r="AD112" s="35">
        <v>34.623691624900211</v>
      </c>
      <c r="AE112" s="35">
        <v>35.979101969364379</v>
      </c>
      <c r="AF112" s="35">
        <v>37.088054725576747</v>
      </c>
      <c r="AG112" s="35">
        <v>37.912130807729326</v>
      </c>
      <c r="AH112" s="35">
        <v>38.457889667006093</v>
      </c>
      <c r="AI112" s="35">
        <v>38.840345181077339</v>
      </c>
      <c r="AJ112" s="35">
        <v>39.031091431986063</v>
      </c>
      <c r="AK112" s="35">
        <v>39.020184114598116</v>
      </c>
      <c r="AL112" s="35">
        <v>38.796053845752674</v>
      </c>
      <c r="AM112" s="35">
        <v>38.645393295943961</v>
      </c>
      <c r="AN112" s="35">
        <v>38.577425568157935</v>
      </c>
      <c r="AO112" s="35">
        <v>38.611290673675356</v>
      </c>
      <c r="AP112" s="35">
        <v>38.750909693355872</v>
      </c>
      <c r="AQ112" s="35">
        <v>38.965701872681635</v>
      </c>
      <c r="AR112" s="35">
        <v>39.258065212714037</v>
      </c>
      <c r="AS112" s="35">
        <v>39.642675198265373</v>
      </c>
      <c r="AT112" s="35">
        <v>40.126354696657792</v>
      </c>
      <c r="AU112" s="35">
        <v>40.581960417949418</v>
      </c>
      <c r="AV112" s="35">
        <v>41.000533217925152</v>
      </c>
      <c r="AW112" s="35">
        <v>41.377516455709227</v>
      </c>
      <c r="AX112" s="35">
        <v>41.613856231956028</v>
      </c>
      <c r="AY112" s="35">
        <v>41.952672215752209</v>
      </c>
      <c r="AZ112" s="35">
        <v>42.294246806446914</v>
      </c>
    </row>
    <row r="113" spans="1:52" x14ac:dyDescent="0.7">
      <c r="A113" s="40" t="s">
        <v>106</v>
      </c>
      <c r="C113" s="16" t="s">
        <v>32</v>
      </c>
      <c r="D113" s="17" t="s">
        <v>94</v>
      </c>
      <c r="E113" s="17">
        <v>825.6869958236889</v>
      </c>
      <c r="F113" s="17">
        <v>78.798076126549944</v>
      </c>
      <c r="G113" s="17">
        <v>78.983514355188404</v>
      </c>
      <c r="H113" s="17">
        <v>87.980336654574685</v>
      </c>
      <c r="I113" s="17">
        <v>86.031048898998847</v>
      </c>
      <c r="J113" s="17">
        <v>88.715621748322945</v>
      </c>
      <c r="K113" s="17">
        <v>82.941976317886642</v>
      </c>
      <c r="L113" s="17">
        <v>90.92679155298174</v>
      </c>
      <c r="M113" s="17">
        <v>96.235586077998988</v>
      </c>
      <c r="N113" s="17">
        <v>100.64575126348305</v>
      </c>
      <c r="O113" s="17">
        <v>96.777268313315375</v>
      </c>
      <c r="P113" s="17">
        <v>108.56162072694002</v>
      </c>
      <c r="Q113" s="17">
        <v>111.04009681867888</v>
      </c>
      <c r="R113" s="17">
        <v>104.65920932797275</v>
      </c>
      <c r="S113" s="17">
        <v>110.43799121959981</v>
      </c>
      <c r="T113" s="17">
        <v>126.81919816306453</v>
      </c>
      <c r="U113" s="17">
        <v>104.11397745144149</v>
      </c>
      <c r="V113" s="17">
        <v>115.68868689615063</v>
      </c>
      <c r="W113" s="17">
        <v>113.63115808037941</v>
      </c>
      <c r="X113" s="17">
        <v>121.76245227112095</v>
      </c>
      <c r="Y113" s="17">
        <v>123.03427723422647</v>
      </c>
      <c r="Z113" s="17">
        <v>113.246824421154</v>
      </c>
      <c r="AA113" s="17">
        <v>120.73852982306774</v>
      </c>
      <c r="AB113" s="17">
        <v>132.34271666436541</v>
      </c>
      <c r="AC113" s="17">
        <v>125.04143399687814</v>
      </c>
      <c r="AD113" s="17">
        <v>123.67919523832691</v>
      </c>
      <c r="AE113" s="17">
        <v>120.35457520700162</v>
      </c>
      <c r="AF113" s="17">
        <v>141.3959514519785</v>
      </c>
      <c r="AG113" s="17">
        <v>125.18246295963434</v>
      </c>
      <c r="AH113" s="17">
        <v>122.43391242697896</v>
      </c>
      <c r="AI113" s="17">
        <v>126.602626447467</v>
      </c>
      <c r="AJ113" s="17">
        <v>138.44429679108936</v>
      </c>
      <c r="AK113" s="17">
        <v>131.98315393729899</v>
      </c>
      <c r="AL113" s="17">
        <v>139.82080656632687</v>
      </c>
      <c r="AM113" s="17">
        <v>134.21093369031425</v>
      </c>
      <c r="AN113" s="17">
        <v>179.75823985608429</v>
      </c>
      <c r="AO113" s="17">
        <v>161.01383213674873</v>
      </c>
      <c r="AP113" s="17">
        <v>169.54743896155838</v>
      </c>
      <c r="AQ113" s="17">
        <v>172.32190620848885</v>
      </c>
      <c r="AR113" s="17">
        <v>194.50668142813095</v>
      </c>
      <c r="AS113" s="17">
        <v>190.41963359934584</v>
      </c>
      <c r="AT113" s="17">
        <v>175.71826453932383</v>
      </c>
      <c r="AU113" s="17">
        <v>180.29279668919418</v>
      </c>
      <c r="AV113" s="17">
        <v>225.81074485786297</v>
      </c>
      <c r="AW113" s="17">
        <v>243.86518973730793</v>
      </c>
      <c r="AX113" s="17">
        <v>211.97045387462055</v>
      </c>
      <c r="AY113" s="17">
        <v>221.76353974066416</v>
      </c>
      <c r="AZ113" s="17">
        <v>248.69148183500971</v>
      </c>
    </row>
    <row r="114" spans="1:52" x14ac:dyDescent="0.7">
      <c r="A114" s="44" t="s">
        <v>81</v>
      </c>
      <c r="C114" s="21" t="s">
        <v>49</v>
      </c>
      <c r="D114" s="24"/>
      <c r="E114" s="35">
        <v>546.92759561756998</v>
      </c>
      <c r="F114" s="35">
        <v>49.906322106065161</v>
      </c>
      <c r="G114" s="35">
        <v>50.500225168595691</v>
      </c>
      <c r="H114" s="35">
        <v>54.33430821950774</v>
      </c>
      <c r="I114" s="35">
        <v>56.224566145438999</v>
      </c>
      <c r="J114" s="35">
        <v>57.38805129179643</v>
      </c>
      <c r="K114" s="35">
        <v>54.665729728855389</v>
      </c>
      <c r="L114" s="35">
        <v>58.534549909051286</v>
      </c>
      <c r="M114" s="35">
        <v>65.750936313165155</v>
      </c>
      <c r="N114" s="35">
        <v>67.735052190205622</v>
      </c>
      <c r="O114" s="35">
        <v>66.236656131954845</v>
      </c>
      <c r="P114" s="35">
        <v>75.172856738320675</v>
      </c>
      <c r="Q114" s="35">
        <v>76.48834987906875</v>
      </c>
      <c r="R114" s="35">
        <v>68.901957406261729</v>
      </c>
      <c r="S114" s="35">
        <v>75.831162537470661</v>
      </c>
      <c r="T114" s="35">
        <v>90.149420793493107</v>
      </c>
      <c r="U114" s="35">
        <v>64.217994075149193</v>
      </c>
      <c r="V114" s="35">
        <v>75.587849401000042</v>
      </c>
      <c r="W114" s="35">
        <v>73.007442322296413</v>
      </c>
      <c r="X114" s="35">
        <v>79.675829492896028</v>
      </c>
      <c r="Y114" s="35">
        <v>81.794964807641222</v>
      </c>
      <c r="Z114" s="35">
        <v>72.96901073538362</v>
      </c>
      <c r="AA114" s="35">
        <v>80.756028427021548</v>
      </c>
      <c r="AB114" s="35">
        <v>92.130174644118824</v>
      </c>
      <c r="AC114" s="35">
        <v>84.12169725683853</v>
      </c>
      <c r="AD114" s="35">
        <v>87.637553157243204</v>
      </c>
      <c r="AE114" s="35">
        <v>77.856912864890688</v>
      </c>
      <c r="AF114" s="35">
        <v>94.557483346713695</v>
      </c>
      <c r="AG114" s="35">
        <v>83.239979992796918</v>
      </c>
      <c r="AH114" s="35">
        <v>82.937021732068402</v>
      </c>
      <c r="AI114" s="35">
        <v>82.61489642255259</v>
      </c>
      <c r="AJ114" s="35">
        <v>92.141424721761837</v>
      </c>
      <c r="AK114" s="35">
        <v>85.321191822550915</v>
      </c>
      <c r="AL114" s="35">
        <v>92.621892312796547</v>
      </c>
      <c r="AM114" s="35">
        <v>88.08072079464938</v>
      </c>
      <c r="AN114" s="35">
        <v>125.62273603213055</v>
      </c>
      <c r="AO114" s="35">
        <v>105.84711143242468</v>
      </c>
      <c r="AP114" s="35">
        <v>106.35125738321007</v>
      </c>
      <c r="AQ114" s="35">
        <v>115.01237006295493</v>
      </c>
      <c r="AR114" s="35">
        <v>132.27380781211787</v>
      </c>
      <c r="AS114" s="35">
        <v>128.86955449278611</v>
      </c>
      <c r="AT114" s="35">
        <v>112.72597975272917</v>
      </c>
      <c r="AU114" s="35">
        <v>113.18829838328573</v>
      </c>
      <c r="AV114" s="35">
        <v>151.68859350233674</v>
      </c>
      <c r="AW114" s="35">
        <v>169.31873399704506</v>
      </c>
      <c r="AX114" s="35">
        <v>137.49243822131854</v>
      </c>
      <c r="AY114" s="35">
        <v>145.14311324463836</v>
      </c>
      <c r="AZ114" s="35">
        <v>171.54985146103061</v>
      </c>
    </row>
    <row r="115" spans="1:52" x14ac:dyDescent="0.7">
      <c r="A115" s="44" t="s">
        <v>81</v>
      </c>
      <c r="C115" s="21" t="s">
        <v>50</v>
      </c>
      <c r="D115" s="24"/>
      <c r="E115" s="35">
        <v>278.7594002061191</v>
      </c>
      <c r="F115" s="35">
        <v>28.8917540204848</v>
      </c>
      <c r="G115" s="35">
        <v>28.483289186592739</v>
      </c>
      <c r="H115" s="35">
        <v>33.64602843506696</v>
      </c>
      <c r="I115" s="35">
        <v>29.806482753559848</v>
      </c>
      <c r="J115" s="35">
        <v>31.327570456526509</v>
      </c>
      <c r="K115" s="35">
        <v>28.276246589031238</v>
      </c>
      <c r="L115" s="35">
        <v>32.392241643930475</v>
      </c>
      <c r="M115" s="35">
        <v>30.484649764833847</v>
      </c>
      <c r="N115" s="35">
        <v>32.910699073277414</v>
      </c>
      <c r="O115" s="35">
        <v>30.540612181360547</v>
      </c>
      <c r="P115" s="35">
        <v>33.388763988619324</v>
      </c>
      <c r="Q115" s="35">
        <v>34.551746939610148</v>
      </c>
      <c r="R115" s="35">
        <v>35.757251921711017</v>
      </c>
      <c r="S115" s="35">
        <v>34.606828682129141</v>
      </c>
      <c r="T115" s="35">
        <v>36.669777369571428</v>
      </c>
      <c r="U115" s="35">
        <v>39.895983376292286</v>
      </c>
      <c r="V115" s="35">
        <v>40.100837495150593</v>
      </c>
      <c r="W115" s="35">
        <v>40.623715758082973</v>
      </c>
      <c r="X115" s="35">
        <v>42.086622778224907</v>
      </c>
      <c r="Y115" s="35">
        <v>41.239312426585293</v>
      </c>
      <c r="Z115" s="35">
        <v>40.277813685770404</v>
      </c>
      <c r="AA115" s="35">
        <v>39.98250139604621</v>
      </c>
      <c r="AB115" s="35">
        <v>40.212542020246538</v>
      </c>
      <c r="AC115" s="35">
        <v>40.919736740039582</v>
      </c>
      <c r="AD115" s="35">
        <v>36.041642081083715</v>
      </c>
      <c r="AE115" s="35">
        <v>42.497662342110914</v>
      </c>
      <c r="AF115" s="35">
        <v>46.838468105264838</v>
      </c>
      <c r="AG115" s="35">
        <v>41.942482966837467</v>
      </c>
      <c r="AH115" s="35">
        <v>39.496890694910554</v>
      </c>
      <c r="AI115" s="35">
        <v>43.987730024914448</v>
      </c>
      <c r="AJ115" s="35">
        <v>46.302872069327556</v>
      </c>
      <c r="AK115" s="35">
        <v>46.661962114748064</v>
      </c>
      <c r="AL115" s="35">
        <v>47.198914253530361</v>
      </c>
      <c r="AM115" s="35">
        <v>46.130212895664933</v>
      </c>
      <c r="AN115" s="35">
        <v>54.135503823953776</v>
      </c>
      <c r="AO115" s="35">
        <v>55.166720704324085</v>
      </c>
      <c r="AP115" s="35">
        <v>63.196181578348373</v>
      </c>
      <c r="AQ115" s="35">
        <v>57.309536145533833</v>
      </c>
      <c r="AR115" s="35">
        <v>62.232873616013052</v>
      </c>
      <c r="AS115" s="35">
        <v>61.550079106559792</v>
      </c>
      <c r="AT115" s="35">
        <v>62.992284786594659</v>
      </c>
      <c r="AU115" s="35">
        <v>67.104498305908578</v>
      </c>
      <c r="AV115" s="35">
        <v>74.122151355526285</v>
      </c>
      <c r="AW115" s="35">
        <v>74.546455740262957</v>
      </c>
      <c r="AX115" s="35">
        <v>74.478015653302094</v>
      </c>
      <c r="AY115" s="35">
        <v>76.620426496025786</v>
      </c>
      <c r="AZ115" s="35">
        <v>77.141630373979069</v>
      </c>
    </row>
    <row r="116" spans="1:52" x14ac:dyDescent="0.7">
      <c r="A116" s="40" t="s">
        <v>106</v>
      </c>
      <c r="C116" s="16" t="s">
        <v>33</v>
      </c>
      <c r="D116" s="17" t="s">
        <v>95</v>
      </c>
      <c r="E116" s="17">
        <v>676.29339645842299</v>
      </c>
      <c r="F116" s="17">
        <v>50.758020862551774</v>
      </c>
      <c r="G116" s="17">
        <v>51.199929069517665</v>
      </c>
      <c r="H116" s="17">
        <v>51.026385061238358</v>
      </c>
      <c r="I116" s="17">
        <v>51.098388714860121</v>
      </c>
      <c r="J116" s="17">
        <v>51.961804183914033</v>
      </c>
      <c r="K116" s="17">
        <v>51.84657520155114</v>
      </c>
      <c r="L116" s="17">
        <v>52.016074939847847</v>
      </c>
      <c r="M116" s="17">
        <v>51.828967824618402</v>
      </c>
      <c r="N116" s="17">
        <v>50.385559346144149</v>
      </c>
      <c r="O116" s="17">
        <v>60.234591093565456</v>
      </c>
      <c r="P116" s="17">
        <v>54.324179499427601</v>
      </c>
      <c r="Q116" s="17">
        <v>54.88875792349414</v>
      </c>
      <c r="R116" s="17">
        <v>48.485720600319105</v>
      </c>
      <c r="S116" s="17">
        <v>64.462099172833604</v>
      </c>
      <c r="T116" s="17">
        <v>59.749483389372251</v>
      </c>
      <c r="U116" s="17">
        <v>58.277963643772061</v>
      </c>
      <c r="V116" s="17">
        <v>56.419271934735001</v>
      </c>
      <c r="W116" s="17">
        <v>58.908975898526911</v>
      </c>
      <c r="X116" s="17">
        <v>58.374510676295401</v>
      </c>
      <c r="Y116" s="17">
        <v>62.616680571379199</v>
      </c>
      <c r="Z116" s="17">
        <v>66.43010601008973</v>
      </c>
      <c r="AA116" s="17">
        <v>70.287802209392652</v>
      </c>
      <c r="AB116" s="17">
        <v>61.006770643315257</v>
      </c>
      <c r="AC116" s="17">
        <v>52.836371945168885</v>
      </c>
      <c r="AD116" s="17">
        <v>43.763124863064242</v>
      </c>
      <c r="AE116" s="17">
        <v>38.990228173399771</v>
      </c>
      <c r="AF116" s="17">
        <v>33.85565302480974</v>
      </c>
      <c r="AG116" s="17">
        <v>42.170716639431568</v>
      </c>
      <c r="AH116" s="17">
        <v>57.578685025839441</v>
      </c>
      <c r="AI116" s="17">
        <v>77.036530481480369</v>
      </c>
      <c r="AJ116" s="17">
        <v>83.655231592879417</v>
      </c>
      <c r="AK116" s="17">
        <v>89.447486838704975</v>
      </c>
      <c r="AL116" s="17">
        <v>99.921480741564409</v>
      </c>
      <c r="AM116" s="17">
        <v>98.671051329217235</v>
      </c>
      <c r="AN116" s="17">
        <v>119.17607352198526</v>
      </c>
      <c r="AO116" s="17">
        <v>142.70912408919384</v>
      </c>
      <c r="AP116" s="17">
        <v>152.33038754686009</v>
      </c>
      <c r="AQ116" s="17">
        <v>163.27063986509108</v>
      </c>
      <c r="AR116" s="17">
        <v>163.01226020411832</v>
      </c>
      <c r="AS116" s="17">
        <v>164.98673158718262</v>
      </c>
      <c r="AT116" s="17">
        <v>169.53452495140334</v>
      </c>
      <c r="AU116" s="17">
        <v>169.01082212787844</v>
      </c>
      <c r="AV116" s="17">
        <v>166.05523032502828</v>
      </c>
      <c r="AW116" s="17">
        <v>171.69281905411296</v>
      </c>
      <c r="AX116" s="17">
        <v>184.06376346787411</v>
      </c>
      <c r="AY116" s="17">
        <v>183.10042153166427</v>
      </c>
      <c r="AZ116" s="17">
        <v>182.56116239515222</v>
      </c>
    </row>
    <row r="117" spans="1:52" x14ac:dyDescent="0.7">
      <c r="A117" s="44" t="s">
        <v>81</v>
      </c>
      <c r="C117" s="21" t="s">
        <v>47</v>
      </c>
      <c r="D117" s="24"/>
      <c r="E117" s="35">
        <v>232.98856776841612</v>
      </c>
      <c r="F117" s="35">
        <v>25.150385267560097</v>
      </c>
      <c r="G117" s="35">
        <v>24.457908919729487</v>
      </c>
      <c r="H117" s="35">
        <v>24.767681689406057</v>
      </c>
      <c r="I117" s="35">
        <v>24.893275844210848</v>
      </c>
      <c r="J117" s="35">
        <v>25.38102363997611</v>
      </c>
      <c r="K117" s="35">
        <v>25.68871746648702</v>
      </c>
      <c r="L117" s="35">
        <v>25.288722416339922</v>
      </c>
      <c r="M117" s="35">
        <v>25.177992776220471</v>
      </c>
      <c r="N117" s="35">
        <v>25.209897239509612</v>
      </c>
      <c r="O117" s="35">
        <v>25.464672890140733</v>
      </c>
      <c r="P117" s="35">
        <v>25.729807326452992</v>
      </c>
      <c r="Q117" s="35">
        <v>26.058694225960966</v>
      </c>
      <c r="R117" s="35">
        <v>27.18158613019952</v>
      </c>
      <c r="S117" s="35">
        <v>26.919112810988867</v>
      </c>
      <c r="T117" s="35">
        <v>27.206860378887828</v>
      </c>
      <c r="U117" s="35">
        <v>27.353602279797819</v>
      </c>
      <c r="V117" s="35">
        <v>27.15740433198803</v>
      </c>
      <c r="W117" s="35">
        <v>27.407835969710508</v>
      </c>
      <c r="X117" s="35">
        <v>27.919807370303573</v>
      </c>
      <c r="Y117" s="35">
        <v>28.675129906707689</v>
      </c>
      <c r="Z117" s="35">
        <v>31.325448972576645</v>
      </c>
      <c r="AA117" s="35">
        <v>30.717097384651961</v>
      </c>
      <c r="AB117" s="35">
        <v>28.295716480293237</v>
      </c>
      <c r="AC117" s="35">
        <v>24.165124000683477</v>
      </c>
      <c r="AD117" s="35">
        <v>21.532399980628377</v>
      </c>
      <c r="AE117" s="35">
        <v>17.564923000303512</v>
      </c>
      <c r="AF117" s="35">
        <v>16.798840911586499</v>
      </c>
      <c r="AG117" s="35">
        <v>18.939496508789791</v>
      </c>
      <c r="AH117" s="35">
        <v>27.997670897956151</v>
      </c>
      <c r="AI117" s="35">
        <v>34.926554977197725</v>
      </c>
      <c r="AJ117" s="35">
        <v>38.071201495937927</v>
      </c>
      <c r="AK117" s="35">
        <v>42.378815623872292</v>
      </c>
      <c r="AL117" s="35">
        <v>45.96563254364257</v>
      </c>
      <c r="AM117" s="35">
        <v>45.912852487067575</v>
      </c>
      <c r="AN117" s="35">
        <v>46.53109803952988</v>
      </c>
      <c r="AO117" s="35">
        <v>51.893781525530372</v>
      </c>
      <c r="AP117" s="35">
        <v>54.300717306546538</v>
      </c>
      <c r="AQ117" s="35">
        <v>56.038200706653363</v>
      </c>
      <c r="AR117" s="35">
        <v>56.976687096054064</v>
      </c>
      <c r="AS117" s="35">
        <v>57.999160821074852</v>
      </c>
      <c r="AT117" s="35">
        <v>57.237302199735666</v>
      </c>
      <c r="AU117" s="35">
        <v>56.791610519137038</v>
      </c>
      <c r="AV117" s="35">
        <v>58.010826789947473</v>
      </c>
      <c r="AW117" s="35">
        <v>60.918947266735778</v>
      </c>
      <c r="AX117" s="35">
        <v>64.327423658946856</v>
      </c>
      <c r="AY117" s="35">
        <v>64.327423658946827</v>
      </c>
      <c r="AZ117" s="35">
        <v>66.785873191470884</v>
      </c>
    </row>
    <row r="118" spans="1:52" x14ac:dyDescent="0.7">
      <c r="A118" s="44" t="s">
        <v>81</v>
      </c>
      <c r="C118" s="21" t="s">
        <v>48</v>
      </c>
      <c r="D118" s="24"/>
      <c r="E118" s="35">
        <v>443.30482869000701</v>
      </c>
      <c r="F118" s="35">
        <v>25.607635594991681</v>
      </c>
      <c r="G118" s="35">
        <v>26.742020149788178</v>
      </c>
      <c r="H118" s="35">
        <v>26.258703371832297</v>
      </c>
      <c r="I118" s="35">
        <v>26.205112870649273</v>
      </c>
      <c r="J118" s="35">
        <v>26.580780543937927</v>
      </c>
      <c r="K118" s="35">
        <v>26.157857735064127</v>
      </c>
      <c r="L118" s="35">
        <v>26.727352523507921</v>
      </c>
      <c r="M118" s="35">
        <v>26.650975048397932</v>
      </c>
      <c r="N118" s="35">
        <v>25.175662106634533</v>
      </c>
      <c r="O118" s="35">
        <v>34.769918203424723</v>
      </c>
      <c r="P118" s="35">
        <v>28.594372172974609</v>
      </c>
      <c r="Q118" s="35">
        <v>28.830063697533181</v>
      </c>
      <c r="R118" s="35">
        <v>21.304134470119585</v>
      </c>
      <c r="S118" s="35">
        <v>37.54298636184474</v>
      </c>
      <c r="T118" s="35">
        <v>32.542623010484427</v>
      </c>
      <c r="U118" s="35">
        <v>30.924361363974239</v>
      </c>
      <c r="V118" s="35">
        <v>29.261867602746968</v>
      </c>
      <c r="W118" s="35">
        <v>31.501139928816407</v>
      </c>
      <c r="X118" s="35">
        <v>30.454703305991828</v>
      </c>
      <c r="Y118" s="35">
        <v>33.941550664671517</v>
      </c>
      <c r="Z118" s="35">
        <v>35.104657037513093</v>
      </c>
      <c r="AA118" s="35">
        <v>39.570704824740687</v>
      </c>
      <c r="AB118" s="35">
        <v>32.71105416302202</v>
      </c>
      <c r="AC118" s="35">
        <v>28.671247944485412</v>
      </c>
      <c r="AD118" s="35">
        <v>22.230724882435862</v>
      </c>
      <c r="AE118" s="35">
        <v>21.425305173096259</v>
      </c>
      <c r="AF118" s="35">
        <v>17.056812113223245</v>
      </c>
      <c r="AG118" s="35">
        <v>23.23122013064178</v>
      </c>
      <c r="AH118" s="35">
        <v>29.581014127883286</v>
      </c>
      <c r="AI118" s="35">
        <v>42.109975504282659</v>
      </c>
      <c r="AJ118" s="35">
        <v>45.58403009694149</v>
      </c>
      <c r="AK118" s="35">
        <v>47.068671214832683</v>
      </c>
      <c r="AL118" s="35">
        <v>53.955848197921839</v>
      </c>
      <c r="AM118" s="35">
        <v>52.758198842149653</v>
      </c>
      <c r="AN118" s="35">
        <v>72.644975482455393</v>
      </c>
      <c r="AO118" s="35">
        <v>90.815342563663478</v>
      </c>
      <c r="AP118" s="35">
        <v>98.029670240313564</v>
      </c>
      <c r="AQ118" s="35">
        <v>107.2324391584377</v>
      </c>
      <c r="AR118" s="35">
        <v>106.03557310806426</v>
      </c>
      <c r="AS118" s="35">
        <v>106.98757076610777</v>
      </c>
      <c r="AT118" s="35">
        <v>112.29722275166768</v>
      </c>
      <c r="AU118" s="35">
        <v>112.21921160874142</v>
      </c>
      <c r="AV118" s="35">
        <v>108.0444035350808</v>
      </c>
      <c r="AW118" s="35">
        <v>110.7738717873772</v>
      </c>
      <c r="AX118" s="35">
        <v>119.73633980892727</v>
      </c>
      <c r="AY118" s="35">
        <v>118.77299787271743</v>
      </c>
      <c r="AZ118" s="35">
        <v>115.77528920368134</v>
      </c>
    </row>
    <row r="119" spans="1:52" x14ac:dyDescent="0.7">
      <c r="A119" s="40" t="s">
        <v>106</v>
      </c>
      <c r="C119" s="16" t="s">
        <v>34</v>
      </c>
      <c r="D119" s="17" t="s">
        <v>96</v>
      </c>
      <c r="E119" s="17">
        <v>248.57069691370543</v>
      </c>
      <c r="F119" s="17">
        <v>32.370790678978913</v>
      </c>
      <c r="G119" s="17">
        <v>32.945481897745623</v>
      </c>
      <c r="H119" s="17">
        <v>31.976477138705324</v>
      </c>
      <c r="I119" s="17">
        <v>33.144025894056533</v>
      </c>
      <c r="J119" s="17">
        <v>33.791237966506017</v>
      </c>
      <c r="K119" s="17">
        <v>33.402129547657523</v>
      </c>
      <c r="L119" s="17">
        <v>33.739764096788505</v>
      </c>
      <c r="M119" s="17">
        <v>33.214739286342443</v>
      </c>
      <c r="N119" s="17">
        <v>35.937471271180897</v>
      </c>
      <c r="O119" s="17">
        <v>38.451902650120367</v>
      </c>
      <c r="P119" s="17">
        <v>29.28459825489432</v>
      </c>
      <c r="Q119" s="17">
        <v>33.692950524783967</v>
      </c>
      <c r="R119" s="17">
        <v>38.635715455056655</v>
      </c>
      <c r="S119" s="17">
        <v>44.186711299711305</v>
      </c>
      <c r="T119" s="17">
        <v>36.250879488216817</v>
      </c>
      <c r="U119" s="17">
        <v>41.16932979660038</v>
      </c>
      <c r="V119" s="17">
        <v>40.094054395806225</v>
      </c>
      <c r="W119" s="17">
        <v>45.603999056620523</v>
      </c>
      <c r="X119" s="17">
        <v>37.45670965307459</v>
      </c>
      <c r="Y119" s="17">
        <v>39.510938563889034</v>
      </c>
      <c r="Z119" s="17">
        <v>40.718342754148601</v>
      </c>
      <c r="AA119" s="17">
        <v>42.098814797862708</v>
      </c>
      <c r="AB119" s="17">
        <v>44.952445701885772</v>
      </c>
      <c r="AC119" s="17">
        <v>46.589428819350459</v>
      </c>
      <c r="AD119" s="17">
        <v>48.636757902869853</v>
      </c>
      <c r="AE119" s="17">
        <v>51.511722250683434</v>
      </c>
      <c r="AF119" s="17">
        <v>57.318216798341801</v>
      </c>
      <c r="AG119" s="17">
        <v>60.632824900810519</v>
      </c>
      <c r="AH119" s="17">
        <v>58.985709843588403</v>
      </c>
      <c r="AI119" s="17">
        <v>61.704932627268221</v>
      </c>
      <c r="AJ119" s="17">
        <v>59.113566724635326</v>
      </c>
      <c r="AK119" s="17">
        <v>62.599718480637911</v>
      </c>
      <c r="AL119" s="17">
        <v>60.827666864278413</v>
      </c>
      <c r="AM119" s="17">
        <v>59.592467568003016</v>
      </c>
      <c r="AN119" s="17">
        <v>62.124950465388949</v>
      </c>
      <c r="AO119" s="17">
        <v>61.817310648009119</v>
      </c>
      <c r="AP119" s="17">
        <v>57.228265504467778</v>
      </c>
      <c r="AQ119" s="17">
        <v>56.557549323842785</v>
      </c>
      <c r="AR119" s="17">
        <v>51.999542638038584</v>
      </c>
      <c r="AS119" s="17">
        <v>51.539322243136752</v>
      </c>
      <c r="AT119" s="17">
        <v>54.77095670669901</v>
      </c>
      <c r="AU119" s="17">
        <v>60.945830658029458</v>
      </c>
      <c r="AV119" s="17">
        <v>59.928895711222289</v>
      </c>
      <c r="AW119" s="17">
        <v>72.92501383775469</v>
      </c>
      <c r="AX119" s="17">
        <v>66.738976705226449</v>
      </c>
      <c r="AY119" s="17">
        <v>69.726037640456269</v>
      </c>
      <c r="AZ119" s="17">
        <v>84.0107388640659</v>
      </c>
    </row>
    <row r="120" spans="1:52" x14ac:dyDescent="0.7">
      <c r="A120" s="44" t="s">
        <v>81</v>
      </c>
      <c r="C120" s="21" t="s">
        <v>97</v>
      </c>
      <c r="D120" s="24"/>
      <c r="E120" s="35">
        <v>161.33491976712352</v>
      </c>
      <c r="F120" s="35">
        <v>16.636819501550928</v>
      </c>
      <c r="G120" s="35">
        <v>17.396129674233912</v>
      </c>
      <c r="H120" s="35">
        <v>15.290171459974548</v>
      </c>
      <c r="I120" s="35">
        <v>17.32118977642935</v>
      </c>
      <c r="J120" s="35">
        <v>18.252669385743111</v>
      </c>
      <c r="K120" s="35">
        <v>17.198161225770949</v>
      </c>
      <c r="L120" s="35">
        <v>17.626271989850125</v>
      </c>
      <c r="M120" s="35">
        <v>16.42197513218326</v>
      </c>
      <c r="N120" s="35">
        <v>19.535379853692593</v>
      </c>
      <c r="O120" s="35">
        <v>20.165406651327398</v>
      </c>
      <c r="P120" s="35">
        <v>14.699703484481974</v>
      </c>
      <c r="Q120" s="35">
        <v>16.351091082916653</v>
      </c>
      <c r="R120" s="35">
        <v>19.592182255455025</v>
      </c>
      <c r="S120" s="35">
        <v>22.483238070533442</v>
      </c>
      <c r="T120" s="35">
        <v>18.094755269157112</v>
      </c>
      <c r="U120" s="35">
        <v>21.354494932007359</v>
      </c>
      <c r="V120" s="35">
        <v>20.035431917074266</v>
      </c>
      <c r="W120" s="35">
        <v>25.344007706703017</v>
      </c>
      <c r="X120" s="35">
        <v>16.868512170769332</v>
      </c>
      <c r="Y120" s="35">
        <v>18.542027164665825</v>
      </c>
      <c r="Z120" s="35">
        <v>19.282389098264012</v>
      </c>
      <c r="AA120" s="35">
        <v>20.121290849403767</v>
      </c>
      <c r="AB120" s="35">
        <v>22.293193414044989</v>
      </c>
      <c r="AC120" s="35">
        <v>23.132057814085417</v>
      </c>
      <c r="AD120" s="35">
        <v>24.289334546956066</v>
      </c>
      <c r="AE120" s="35">
        <v>26.473060611629926</v>
      </c>
      <c r="AF120" s="35">
        <v>31.730562497379005</v>
      </c>
      <c r="AG120" s="35">
        <v>34.770325437436213</v>
      </c>
      <c r="AH120" s="35">
        <v>33.080691219923359</v>
      </c>
      <c r="AI120" s="35">
        <v>35.791881824021779</v>
      </c>
      <c r="AJ120" s="35">
        <v>33.23695024124055</v>
      </c>
      <c r="AK120" s="35">
        <v>36.725638664711425</v>
      </c>
      <c r="AL120" s="35">
        <v>35.080857147551711</v>
      </c>
      <c r="AM120" s="35">
        <v>34.372129654554172</v>
      </c>
      <c r="AN120" s="35">
        <v>37.822582418034237</v>
      </c>
      <c r="AO120" s="35">
        <v>38.808632229054119</v>
      </c>
      <c r="AP120" s="35">
        <v>35.917910103374282</v>
      </c>
      <c r="AQ120" s="35">
        <v>36.386173188109495</v>
      </c>
      <c r="AR120" s="35">
        <v>32.302555795269875</v>
      </c>
      <c r="AS120" s="35">
        <v>31.734460542690037</v>
      </c>
      <c r="AT120" s="35">
        <v>33.977390797474953</v>
      </c>
      <c r="AU120" s="35">
        <v>39.228692529368288</v>
      </c>
      <c r="AV120" s="35">
        <v>37.766979740042231</v>
      </c>
      <c r="AW120" s="35">
        <v>50.450549306777546</v>
      </c>
      <c r="AX120" s="35">
        <v>44.532276481641581</v>
      </c>
      <c r="AY120" s="35">
        <v>47.248854551047188</v>
      </c>
      <c r="AZ120" s="35">
        <v>45.69511508321974</v>
      </c>
    </row>
    <row r="121" spans="1:52" x14ac:dyDescent="0.7">
      <c r="A121" s="44" t="s">
        <v>81</v>
      </c>
      <c r="C121" s="21" t="s">
        <v>98</v>
      </c>
      <c r="D121" s="24"/>
      <c r="E121" s="35">
        <v>87.235777146581896</v>
      </c>
      <c r="F121" s="35">
        <v>15.733971177427984</v>
      </c>
      <c r="G121" s="35">
        <v>15.549352223511711</v>
      </c>
      <c r="H121" s="35">
        <v>16.686305678730779</v>
      </c>
      <c r="I121" s="35">
        <v>15.822836117627174</v>
      </c>
      <c r="J121" s="35">
        <v>15.538568580762906</v>
      </c>
      <c r="K121" s="35">
        <v>16.20396832188657</v>
      </c>
      <c r="L121" s="35">
        <v>16.113492106938381</v>
      </c>
      <c r="M121" s="35">
        <v>16.79276415415918</v>
      </c>
      <c r="N121" s="35">
        <v>16.402091417488304</v>
      </c>
      <c r="O121" s="35">
        <v>18.286495998792962</v>
      </c>
      <c r="P121" s="35">
        <v>14.584894770412349</v>
      </c>
      <c r="Q121" s="35">
        <v>17.34185944186731</v>
      </c>
      <c r="R121" s="35">
        <v>19.043533199601626</v>
      </c>
      <c r="S121" s="35">
        <v>21.703473229177863</v>
      </c>
      <c r="T121" s="35">
        <v>18.156124219059709</v>
      </c>
      <c r="U121" s="35">
        <v>19.814834864593017</v>
      </c>
      <c r="V121" s="35">
        <v>20.058622478731959</v>
      </c>
      <c r="W121" s="35">
        <v>20.259991349917502</v>
      </c>
      <c r="X121" s="35">
        <v>20.588197482305254</v>
      </c>
      <c r="Y121" s="35">
        <v>20.968911399223206</v>
      </c>
      <c r="Z121" s="35">
        <v>21.435953655884585</v>
      </c>
      <c r="AA121" s="35">
        <v>21.977523948458945</v>
      </c>
      <c r="AB121" s="35">
        <v>22.659252287840783</v>
      </c>
      <c r="AC121" s="35">
        <v>23.457371005265042</v>
      </c>
      <c r="AD121" s="35">
        <v>24.34742335591379</v>
      </c>
      <c r="AE121" s="35">
        <v>25.038661639053519</v>
      </c>
      <c r="AF121" s="35">
        <v>25.587654300962786</v>
      </c>
      <c r="AG121" s="35">
        <v>25.862499463374316</v>
      </c>
      <c r="AH121" s="35">
        <v>25.90501862366505</v>
      </c>
      <c r="AI121" s="35">
        <v>25.913050803246449</v>
      </c>
      <c r="AJ121" s="35">
        <v>25.876616483394766</v>
      </c>
      <c r="AK121" s="35">
        <v>25.874079815926486</v>
      </c>
      <c r="AL121" s="35">
        <v>25.746809716726705</v>
      </c>
      <c r="AM121" s="35">
        <v>25.220337913448844</v>
      </c>
      <c r="AN121" s="35">
        <v>24.302368047354712</v>
      </c>
      <c r="AO121" s="35">
        <v>23.008678418954997</v>
      </c>
      <c r="AP121" s="35">
        <v>21.310355401093496</v>
      </c>
      <c r="AQ121" s="35">
        <v>20.17137613573329</v>
      </c>
      <c r="AR121" s="35">
        <v>19.696986842768702</v>
      </c>
      <c r="AS121" s="35">
        <v>19.804861700446715</v>
      </c>
      <c r="AT121" s="35">
        <v>20.793565909224061</v>
      </c>
      <c r="AU121" s="35">
        <v>21.717138128661169</v>
      </c>
      <c r="AV121" s="35">
        <v>22.161915971180047</v>
      </c>
      <c r="AW121" s="35">
        <v>22.474464530977137</v>
      </c>
      <c r="AX121" s="35">
        <v>22.206700223584871</v>
      </c>
      <c r="AY121" s="35">
        <v>22.477183089409081</v>
      </c>
      <c r="AZ121" s="35">
        <v>38.31562378084616</v>
      </c>
    </row>
    <row r="122" spans="1:52" x14ac:dyDescent="0.7">
      <c r="A122" s="40" t="s">
        <v>106</v>
      </c>
      <c r="C122" s="16" t="s">
        <v>35</v>
      </c>
      <c r="D122" s="17" t="s">
        <v>99</v>
      </c>
      <c r="E122" s="17">
        <v>639.7737056625092</v>
      </c>
      <c r="F122" s="17">
        <v>62.087022869307049</v>
      </c>
      <c r="G122" s="17">
        <v>68.074317109771826</v>
      </c>
      <c r="H122" s="17">
        <v>72.078895060006531</v>
      </c>
      <c r="I122" s="17">
        <v>69.039639709808014</v>
      </c>
      <c r="J122" s="17">
        <v>77.147470685382061</v>
      </c>
      <c r="K122" s="17">
        <v>83.782403909028261</v>
      </c>
      <c r="L122" s="17">
        <v>83.965819767683584</v>
      </c>
      <c r="M122" s="17">
        <v>85.328594523749402</v>
      </c>
      <c r="N122" s="17">
        <v>87.659367508784129</v>
      </c>
      <c r="O122" s="17">
        <v>88.877981355831849</v>
      </c>
      <c r="P122" s="17">
        <v>91.701955807422081</v>
      </c>
      <c r="Q122" s="17">
        <v>93.181744385063737</v>
      </c>
      <c r="R122" s="17">
        <v>94.206865950091569</v>
      </c>
      <c r="S122" s="17">
        <v>95.98002731170034</v>
      </c>
      <c r="T122" s="17">
        <v>99.248815820883451</v>
      </c>
      <c r="U122" s="17">
        <v>101.09240557887009</v>
      </c>
      <c r="V122" s="17">
        <v>101.97402767229966</v>
      </c>
      <c r="W122" s="17">
        <v>103.53882108916932</v>
      </c>
      <c r="X122" s="17">
        <v>104.27069461621946</v>
      </c>
      <c r="Y122" s="17">
        <v>110.55115782960522</v>
      </c>
      <c r="Z122" s="17">
        <v>107.0216157097333</v>
      </c>
      <c r="AA122" s="17">
        <v>110.74478143222638</v>
      </c>
      <c r="AB122" s="17">
        <v>110.37940275764522</v>
      </c>
      <c r="AC122" s="17">
        <v>114.00285811630577</v>
      </c>
      <c r="AD122" s="17">
        <v>105.44369179117184</v>
      </c>
      <c r="AE122" s="17">
        <v>104.24812111762338</v>
      </c>
      <c r="AF122" s="17">
        <v>109.52075320187571</v>
      </c>
      <c r="AG122" s="17">
        <v>109.96017681916477</v>
      </c>
      <c r="AH122" s="17">
        <v>108.20114229898277</v>
      </c>
      <c r="AI122" s="17">
        <v>113.19413743080868</v>
      </c>
      <c r="AJ122" s="17">
        <v>113.65467786929257</v>
      </c>
      <c r="AK122" s="17">
        <v>121.92185998074989</v>
      </c>
      <c r="AL122" s="17">
        <v>115.92989443280133</v>
      </c>
      <c r="AM122" s="17">
        <v>120.96893832929973</v>
      </c>
      <c r="AN122" s="17">
        <v>126.80070441289185</v>
      </c>
      <c r="AO122" s="17">
        <v>130.43934336746364</v>
      </c>
      <c r="AP122" s="17">
        <v>118.94819229341942</v>
      </c>
      <c r="AQ122" s="17">
        <v>120.35710845702812</v>
      </c>
      <c r="AR122" s="17">
        <v>128.44676320836925</v>
      </c>
      <c r="AS122" s="17">
        <v>236.89442396654837</v>
      </c>
      <c r="AT122" s="17">
        <v>135.79794939685416</v>
      </c>
      <c r="AU122" s="17">
        <v>154.49561580419848</v>
      </c>
      <c r="AV122" s="17">
        <v>166.74590218098223</v>
      </c>
      <c r="AW122" s="17">
        <v>182.73423828047439</v>
      </c>
      <c r="AX122" s="17">
        <v>169.79261416124697</v>
      </c>
      <c r="AY122" s="17">
        <v>186.11630897660666</v>
      </c>
      <c r="AZ122" s="17">
        <v>192.69044951753853</v>
      </c>
    </row>
    <row r="123" spans="1:52" x14ac:dyDescent="0.7">
      <c r="A123" s="44" t="s">
        <v>81</v>
      </c>
      <c r="C123" s="21" t="s">
        <v>45</v>
      </c>
      <c r="D123" s="24"/>
      <c r="E123" s="35">
        <v>359.06717098886412</v>
      </c>
      <c r="F123" s="35">
        <v>25.691901451875193</v>
      </c>
      <c r="G123" s="35">
        <v>30.25624464877281</v>
      </c>
      <c r="H123" s="35">
        <v>32.812933122004225</v>
      </c>
      <c r="I123" s="35">
        <v>28.572584084276517</v>
      </c>
      <c r="J123" s="35">
        <v>41.139316274852959</v>
      </c>
      <c r="K123" s="35">
        <v>45.341002143230767</v>
      </c>
      <c r="L123" s="35">
        <v>44.676786239619432</v>
      </c>
      <c r="M123" s="35">
        <v>44.217137794587821</v>
      </c>
      <c r="N123" s="35">
        <v>50.044433397382875</v>
      </c>
      <c r="O123" s="35">
        <v>50.009646866519219</v>
      </c>
      <c r="P123" s="35">
        <v>51.874051769668654</v>
      </c>
      <c r="Q123" s="35">
        <v>52.764356475857021</v>
      </c>
      <c r="R123" s="35">
        <v>52.687537037768557</v>
      </c>
      <c r="S123" s="35">
        <v>52.763738520591929</v>
      </c>
      <c r="T123" s="35">
        <v>54.764071663319598</v>
      </c>
      <c r="U123" s="35">
        <v>55.686159569651608</v>
      </c>
      <c r="V123" s="35">
        <v>56.990817308252062</v>
      </c>
      <c r="W123" s="35">
        <v>57.585788259668007</v>
      </c>
      <c r="X123" s="35">
        <v>57.713394565015058</v>
      </c>
      <c r="Y123" s="35">
        <v>63.222615923658537</v>
      </c>
      <c r="Z123" s="35">
        <v>59.2376867596358</v>
      </c>
      <c r="AA123" s="35">
        <v>61.670008228626514</v>
      </c>
      <c r="AB123" s="35">
        <v>61.351078446657603</v>
      </c>
      <c r="AC123" s="35">
        <v>63.835210884557092</v>
      </c>
      <c r="AD123" s="35">
        <v>54.312816652193632</v>
      </c>
      <c r="AE123" s="35">
        <v>51.930594795611867</v>
      </c>
      <c r="AF123" s="35">
        <v>56.426816230212111</v>
      </c>
      <c r="AG123" s="35">
        <v>56.227516317644834</v>
      </c>
      <c r="AH123" s="35">
        <v>54.016205169459845</v>
      </c>
      <c r="AI123" s="35">
        <v>58.535132300001827</v>
      </c>
      <c r="AJ123" s="35">
        <v>58.438221318175763</v>
      </c>
      <c r="AK123" s="35">
        <v>66.425739709899517</v>
      </c>
      <c r="AL123" s="35">
        <v>59.494245634125541</v>
      </c>
      <c r="AM123" s="35">
        <v>62.656721443928227</v>
      </c>
      <c r="AN123" s="35">
        <v>67.071115456006737</v>
      </c>
      <c r="AO123" s="35">
        <v>71.747156875056959</v>
      </c>
      <c r="AP123" s="35">
        <v>62.600873899934392</v>
      </c>
      <c r="AQ123" s="35">
        <v>62.586642892909161</v>
      </c>
      <c r="AR123" s="35">
        <v>70.306309970338717</v>
      </c>
      <c r="AS123" s="35">
        <v>177.11007060331025</v>
      </c>
      <c r="AT123" s="35">
        <v>71.284873143958535</v>
      </c>
      <c r="AU123" s="35">
        <v>85.97693400468178</v>
      </c>
      <c r="AV123" s="35">
        <v>94.687574000659851</v>
      </c>
      <c r="AW123" s="35">
        <v>107.46102306268573</v>
      </c>
      <c r="AX123" s="35">
        <v>93.955083880742933</v>
      </c>
      <c r="AY123" s="35">
        <v>108.22646615824286</v>
      </c>
      <c r="AZ123" s="35">
        <v>112.18694123614128</v>
      </c>
    </row>
    <row r="124" spans="1:52" x14ac:dyDescent="0.7">
      <c r="A124" s="44" t="s">
        <v>104</v>
      </c>
      <c r="C124" s="21" t="s">
        <v>46</v>
      </c>
      <c r="D124" s="24"/>
      <c r="E124" s="35">
        <v>280.70653467364502</v>
      </c>
      <c r="F124" s="35">
        <v>36.395121417431852</v>
      </c>
      <c r="G124" s="35">
        <v>37.818072460999034</v>
      </c>
      <c r="H124" s="35">
        <v>39.265961938002313</v>
      </c>
      <c r="I124" s="35">
        <v>40.467055625531493</v>
      </c>
      <c r="J124" s="35">
        <v>36.008154410529116</v>
      </c>
      <c r="K124" s="35">
        <v>38.441401765797465</v>
      </c>
      <c r="L124" s="35">
        <v>39.289033528064145</v>
      </c>
      <c r="M124" s="35">
        <v>41.111456729161567</v>
      </c>
      <c r="N124" s="35">
        <v>37.614934111401226</v>
      </c>
      <c r="O124" s="35">
        <v>38.868334489312652</v>
      </c>
      <c r="P124" s="35">
        <v>39.827904037753406</v>
      </c>
      <c r="Q124" s="35">
        <v>40.417387909206724</v>
      </c>
      <c r="R124" s="35">
        <v>41.519328912323019</v>
      </c>
      <c r="S124" s="35">
        <v>43.216288791108404</v>
      </c>
      <c r="T124" s="35">
        <v>44.484744157563838</v>
      </c>
      <c r="U124" s="35">
        <v>45.406246009218485</v>
      </c>
      <c r="V124" s="35">
        <v>44.983210364047608</v>
      </c>
      <c r="W124" s="35">
        <v>45.953032829501332</v>
      </c>
      <c r="X124" s="35">
        <v>46.5573000512044</v>
      </c>
      <c r="Y124" s="35">
        <v>47.328541905946658</v>
      </c>
      <c r="Z124" s="35">
        <v>47.783928950097497</v>
      </c>
      <c r="AA124" s="35">
        <v>49.074773203599875</v>
      </c>
      <c r="AB124" s="35">
        <v>49.0283243109876</v>
      </c>
      <c r="AC124" s="35">
        <v>50.16764723174871</v>
      </c>
      <c r="AD124" s="35">
        <v>51.130875138978212</v>
      </c>
      <c r="AE124" s="35">
        <v>52.317526322011517</v>
      </c>
      <c r="AF124" s="35">
        <v>53.093936971663588</v>
      </c>
      <c r="AG124" s="35">
        <v>53.732660501519931</v>
      </c>
      <c r="AH124" s="35">
        <v>54.184937129522943</v>
      </c>
      <c r="AI124" s="35">
        <v>54.659005130806847</v>
      </c>
      <c r="AJ124" s="35">
        <v>55.216456551116806</v>
      </c>
      <c r="AK124" s="35">
        <v>55.496120270850369</v>
      </c>
      <c r="AL124" s="35">
        <v>56.4356487986758</v>
      </c>
      <c r="AM124" s="35">
        <v>58.312216885371512</v>
      </c>
      <c r="AN124" s="35">
        <v>59.729588956885095</v>
      </c>
      <c r="AO124" s="35">
        <v>58.692186492406705</v>
      </c>
      <c r="AP124" s="35">
        <v>56.347318393485011</v>
      </c>
      <c r="AQ124" s="35">
        <v>57.77046556411895</v>
      </c>
      <c r="AR124" s="35">
        <v>58.140453238030531</v>
      </c>
      <c r="AS124" s="35">
        <v>59.78435336323809</v>
      </c>
      <c r="AT124" s="35">
        <v>64.513076252895672</v>
      </c>
      <c r="AU124" s="35">
        <v>68.518681799516727</v>
      </c>
      <c r="AV124" s="35">
        <v>72.058328180322391</v>
      </c>
      <c r="AW124" s="35">
        <v>75.273215217788717</v>
      </c>
      <c r="AX124" s="35">
        <v>75.837530280504041</v>
      </c>
      <c r="AY124" s="35">
        <v>77.889842818363832</v>
      </c>
      <c r="AZ124" s="35">
        <v>80.503508281397259</v>
      </c>
    </row>
    <row r="125" spans="1:52" ht="7.5" customHeight="1" x14ac:dyDescent="0.7">
      <c r="A125" s="40" t="s">
        <v>106</v>
      </c>
      <c r="C125" s="20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spans="1:52" x14ac:dyDescent="0.7">
      <c r="A126" s="40" t="s">
        <v>106</v>
      </c>
      <c r="B126" s="2" t="s">
        <v>103</v>
      </c>
      <c r="C126" s="16" t="s">
        <v>36</v>
      </c>
      <c r="D126" s="2" t="s">
        <v>103</v>
      </c>
      <c r="E126" s="37">
        <v>984.86997412525943</v>
      </c>
      <c r="F126" s="37">
        <v>111.56733748080339</v>
      </c>
      <c r="G126" s="37">
        <v>128.85090502005966</v>
      </c>
      <c r="H126" s="37">
        <v>123.19659311957005</v>
      </c>
      <c r="I126" s="37">
        <v>116.49471077292289</v>
      </c>
      <c r="J126" s="37">
        <v>116.78418215289751</v>
      </c>
      <c r="K126" s="37">
        <v>134.4227442182177</v>
      </c>
      <c r="L126" s="37">
        <v>139.72413189299243</v>
      </c>
      <c r="M126" s="37">
        <v>152.09877434007859</v>
      </c>
      <c r="N126" s="37">
        <v>141.36431469414964</v>
      </c>
      <c r="O126" s="37">
        <v>162.16749664611331</v>
      </c>
      <c r="P126" s="37">
        <v>148.02965140683796</v>
      </c>
      <c r="Q126" s="37">
        <v>145.49529669532018</v>
      </c>
      <c r="R126" s="37">
        <v>156.38177009129254</v>
      </c>
      <c r="S126" s="37">
        <v>169.41005889679266</v>
      </c>
      <c r="T126" s="37">
        <v>155.40533325806521</v>
      </c>
      <c r="U126" s="37">
        <v>172.3401600137482</v>
      </c>
      <c r="V126" s="37">
        <v>169.6661407212631</v>
      </c>
      <c r="W126" s="37">
        <v>179.28409795585435</v>
      </c>
      <c r="X126" s="37">
        <v>165.13680242473293</v>
      </c>
      <c r="Y126" s="37">
        <v>177.87944532629297</v>
      </c>
      <c r="Z126" s="37">
        <v>185.97472645223561</v>
      </c>
      <c r="AA126" s="37">
        <v>211.72070815436186</v>
      </c>
      <c r="AB126" s="37">
        <v>183.1353288505772</v>
      </c>
      <c r="AC126" s="37">
        <v>208.0910843973698</v>
      </c>
      <c r="AD126" s="37">
        <v>196.91543205929287</v>
      </c>
      <c r="AE126" s="37">
        <v>185.92665188036409</v>
      </c>
      <c r="AF126" s="37">
        <v>190.50903733825012</v>
      </c>
      <c r="AG126" s="37">
        <v>206.64786976775542</v>
      </c>
      <c r="AH126" s="37">
        <v>146.57594165529403</v>
      </c>
      <c r="AI126" s="37">
        <v>173.58093306717703</v>
      </c>
      <c r="AJ126" s="37">
        <v>141.15610752821803</v>
      </c>
      <c r="AK126" s="37">
        <v>170.91143551560538</v>
      </c>
      <c r="AL126" s="37">
        <v>170.08157421440404</v>
      </c>
      <c r="AM126" s="37">
        <v>197.05167662128002</v>
      </c>
      <c r="AN126" s="37">
        <v>201.97164621200972</v>
      </c>
      <c r="AO126" s="37">
        <v>204.9947535507232</v>
      </c>
      <c r="AP126" s="37">
        <v>207.94354352832892</v>
      </c>
      <c r="AQ126" s="37">
        <v>224.4166444819505</v>
      </c>
      <c r="AR126" s="37">
        <v>220.97957272819633</v>
      </c>
      <c r="AS126" s="37">
        <v>214.83555906568989</v>
      </c>
      <c r="AT126" s="37">
        <v>215.82098654753486</v>
      </c>
      <c r="AU126" s="37">
        <v>264.02397157630332</v>
      </c>
      <c r="AV126" s="37">
        <v>259.16457815825288</v>
      </c>
      <c r="AW126" s="37">
        <v>245.86043784316843</v>
      </c>
      <c r="AX126" s="37">
        <v>260.7630555185022</v>
      </c>
      <c r="AY126" s="37">
        <v>312.00130639901562</v>
      </c>
      <c r="AZ126" s="37">
        <v>320.65963822598167</v>
      </c>
    </row>
    <row r="132" spans="3:52" x14ac:dyDescent="0.7">
      <c r="C132" s="11" t="s">
        <v>107</v>
      </c>
      <c r="E132" s="11">
        <v>19918.322202651048</v>
      </c>
      <c r="F132" s="11">
        <v>1335.7551934290266</v>
      </c>
      <c r="G132" s="11">
        <v>1403.1732254160929</v>
      </c>
      <c r="H132" s="11">
        <v>1295.8059233314975</v>
      </c>
      <c r="I132" s="11">
        <v>1513.4743422822662</v>
      </c>
      <c r="J132" s="11">
        <v>1451.1105919043955</v>
      </c>
      <c r="K132" s="11">
        <v>1510.9114761291125</v>
      </c>
      <c r="L132" s="11">
        <v>1417.587217354484</v>
      </c>
      <c r="M132" s="11">
        <v>1701.0905119320287</v>
      </c>
      <c r="N132" s="11">
        <v>1616.9998385053702</v>
      </c>
      <c r="O132" s="11">
        <v>1707.2178161063619</v>
      </c>
      <c r="P132" s="11">
        <v>1537.6602394198796</v>
      </c>
      <c r="Q132" s="11">
        <v>1905.975626714491</v>
      </c>
      <c r="R132" s="11">
        <v>1829.8651011135375</v>
      </c>
      <c r="S132" s="11">
        <v>1963.987344731235</v>
      </c>
      <c r="T132" s="11">
        <v>1721.8414330012949</v>
      </c>
      <c r="U132" s="11">
        <v>2104.9573477477497</v>
      </c>
      <c r="V132" s="11">
        <v>2016.070569672723</v>
      </c>
      <c r="W132" s="11">
        <v>2132.1105590239954</v>
      </c>
      <c r="X132" s="11">
        <v>1884.1937943959656</v>
      </c>
      <c r="Y132" s="11">
        <v>2277.315256034643</v>
      </c>
      <c r="Z132" s="11">
        <v>2160.3017460559081</v>
      </c>
      <c r="AA132" s="11">
        <v>2468.2682491772507</v>
      </c>
      <c r="AB132" s="11">
        <v>2194.9463395404382</v>
      </c>
      <c r="AC132" s="11">
        <v>2636.9964459427365</v>
      </c>
      <c r="AD132" s="11">
        <v>2395.1792381356627</v>
      </c>
      <c r="AE132" s="11">
        <v>2413.3786656858392</v>
      </c>
      <c r="AF132" s="11">
        <v>2221.3334396916298</v>
      </c>
      <c r="AG132" s="11">
        <v>2862.4035035065053</v>
      </c>
      <c r="AH132" s="11">
        <v>2574.0257150205171</v>
      </c>
      <c r="AI132" s="11">
        <v>2841.0304047026957</v>
      </c>
      <c r="AJ132" s="11">
        <v>2597.7607953757179</v>
      </c>
      <c r="AK132" s="11">
        <v>3112.0741430243643</v>
      </c>
      <c r="AL132" s="11">
        <v>3101.2889361471416</v>
      </c>
      <c r="AM132" s="11">
        <v>3549.2209627353368</v>
      </c>
      <c r="AN132" s="11">
        <v>3303.9420273666387</v>
      </c>
      <c r="AO132" s="11">
        <v>4209.6133573583738</v>
      </c>
      <c r="AP132" s="11">
        <v>4031.3649730874436</v>
      </c>
      <c r="AQ132" s="11">
        <v>4255.0279059164568</v>
      </c>
      <c r="AR132" s="11">
        <v>3875.1034884729356</v>
      </c>
      <c r="AS132" s="11">
        <v>5015.5066126618085</v>
      </c>
      <c r="AT132" s="11">
        <v>4514.18548074317</v>
      </c>
      <c r="AU132" s="11">
        <v>4965.1822480723267</v>
      </c>
      <c r="AV132" s="11">
        <v>4659.3887640762496</v>
      </c>
      <c r="AW132" s="11">
        <v>5779.5657097593021</v>
      </c>
      <c r="AX132" s="11">
        <v>5275.6799384108745</v>
      </c>
      <c r="AY132" s="11">
        <v>5798.7055598726593</v>
      </c>
      <c r="AZ132" s="11">
        <v>5525.8536361980587</v>
      </c>
    </row>
    <row r="133" spans="3:52" x14ac:dyDescent="0.7">
      <c r="C133" s="37" t="s">
        <v>45</v>
      </c>
      <c r="D133" s="37" t="s">
        <v>81</v>
      </c>
      <c r="E133" s="37">
        <v>9149.8546160746282</v>
      </c>
      <c r="F133" s="37">
        <v>517.39043646965695</v>
      </c>
      <c r="G133" s="37">
        <v>548.49030389576842</v>
      </c>
      <c r="H133" s="37">
        <v>611.80242429198961</v>
      </c>
      <c r="I133" s="37">
        <v>594.20132342369925</v>
      </c>
      <c r="J133" s="37">
        <v>601.55818493460788</v>
      </c>
      <c r="K133" s="37">
        <v>600.09732737503407</v>
      </c>
      <c r="L133" s="37">
        <v>656.31764556341875</v>
      </c>
      <c r="M133" s="37">
        <v>648.45230838757072</v>
      </c>
      <c r="N133" s="37">
        <v>671.00604001110469</v>
      </c>
      <c r="O133" s="37">
        <v>666.84114094567997</v>
      </c>
      <c r="P133" s="37">
        <v>705.11853589914301</v>
      </c>
      <c r="Q133" s="37">
        <v>705.64264893275356</v>
      </c>
      <c r="R133" s="37">
        <v>725.78995805647389</v>
      </c>
      <c r="S133" s="37">
        <v>771.89212607945365</v>
      </c>
      <c r="T133" s="37">
        <v>864.63255628242382</v>
      </c>
      <c r="U133" s="37">
        <v>824.02980719421237</v>
      </c>
      <c r="V133" s="37">
        <v>844.98095274195737</v>
      </c>
      <c r="W133" s="37">
        <v>859.81686709205269</v>
      </c>
      <c r="X133" s="37">
        <v>903.03048626587633</v>
      </c>
      <c r="Y133" s="37">
        <v>914.99158166380244</v>
      </c>
      <c r="Z133" s="37">
        <v>904.74663132125022</v>
      </c>
      <c r="AA133" s="37">
        <v>983.83074151134542</v>
      </c>
      <c r="AB133" s="37">
        <v>1054.7324562961639</v>
      </c>
      <c r="AC133" s="37">
        <v>1054.6588207609091</v>
      </c>
      <c r="AD133" s="37">
        <v>952.92314414237046</v>
      </c>
      <c r="AE133" s="37">
        <v>848.87263259395172</v>
      </c>
      <c r="AF133" s="37">
        <v>992.33932401560912</v>
      </c>
      <c r="AG133" s="37">
        <v>1071.8971974536937</v>
      </c>
      <c r="AH133" s="37">
        <v>1054.4608812630095</v>
      </c>
      <c r="AI133" s="37">
        <v>1174.9439363764307</v>
      </c>
      <c r="AJ133" s="37">
        <v>1242.0007485167876</v>
      </c>
      <c r="AK133" s="37">
        <v>1344.5055021205894</v>
      </c>
      <c r="AL133" s="37">
        <v>1377.0285136963912</v>
      </c>
      <c r="AM133" s="37">
        <v>1483.9817335547925</v>
      </c>
      <c r="AN133" s="37">
        <v>1663.4671953251509</v>
      </c>
      <c r="AO133" s="37">
        <v>1785.8915887188364</v>
      </c>
      <c r="AP133" s="37">
        <v>1743.7300479475607</v>
      </c>
      <c r="AQ133" s="37">
        <v>1734.2996380381055</v>
      </c>
      <c r="AR133" s="37">
        <v>1930.3034121205794</v>
      </c>
      <c r="AS133" s="37">
        <v>2181.3410918024611</v>
      </c>
      <c r="AT133" s="37">
        <v>2003.1250339827463</v>
      </c>
      <c r="AU133" s="37">
        <v>2150.0733508327794</v>
      </c>
      <c r="AV133" s="37">
        <v>2426.0936943914485</v>
      </c>
      <c r="AW133" s="37">
        <v>2571.3519608260872</v>
      </c>
      <c r="AX133" s="37">
        <v>2376.2384931277879</v>
      </c>
      <c r="AY133" s="37">
        <v>2576.9090148632908</v>
      </c>
      <c r="AZ133" s="37">
        <v>2919.6880187196848</v>
      </c>
    </row>
    <row r="134" spans="3:52" x14ac:dyDescent="0.7">
      <c r="C134" s="37" t="s">
        <v>109</v>
      </c>
      <c r="D134" s="37" t="s">
        <v>104</v>
      </c>
      <c r="E134" s="37">
        <v>8251.6120286176156</v>
      </c>
      <c r="F134" s="37">
        <v>564.34486595808141</v>
      </c>
      <c r="G134" s="37">
        <v>584.39674546209596</v>
      </c>
      <c r="H134" s="37">
        <v>458.41977842929464</v>
      </c>
      <c r="I134" s="37">
        <v>640.72966800104314</v>
      </c>
      <c r="J134" s="37">
        <v>586.85817255805284</v>
      </c>
      <c r="K134" s="37">
        <v>633.05039161514537</v>
      </c>
      <c r="L134" s="37">
        <v>510.88897291767239</v>
      </c>
      <c r="M134" s="37">
        <v>724.73617697457723</v>
      </c>
      <c r="N134" s="37">
        <v>648.28657843795645</v>
      </c>
      <c r="O134" s="37">
        <v>715.72212285039086</v>
      </c>
      <c r="P134" s="37">
        <v>562.74743689429761</v>
      </c>
      <c r="Q134" s="37">
        <v>836.6128160527204</v>
      </c>
      <c r="R134" s="37">
        <v>745.99940461212668</v>
      </c>
      <c r="S134" s="37">
        <v>820.71099459028471</v>
      </c>
      <c r="T134" s="37">
        <v>570.35750153784704</v>
      </c>
      <c r="U134" s="37">
        <v>889.13420838706975</v>
      </c>
      <c r="V134" s="37">
        <v>803.44072885473486</v>
      </c>
      <c r="W134" s="37">
        <v>878.99538893936256</v>
      </c>
      <c r="X134" s="37">
        <v>665.58396132584085</v>
      </c>
      <c r="Y134" s="37">
        <v>955.78156514609645</v>
      </c>
      <c r="Z134" s="37">
        <v>864.94353854040719</v>
      </c>
      <c r="AA134" s="37">
        <v>1037.6303283091979</v>
      </c>
      <c r="AB134" s="37">
        <v>790.93904995728315</v>
      </c>
      <c r="AC134" s="37">
        <v>1110.0322333462123</v>
      </c>
      <c r="AD134" s="37">
        <v>1002.4265553743207</v>
      </c>
      <c r="AE134" s="37">
        <v>1113.2704684218509</v>
      </c>
      <c r="AF134" s="37">
        <v>853.39597828236765</v>
      </c>
      <c r="AG134" s="37">
        <v>1287.4143029812758</v>
      </c>
      <c r="AH134" s="37">
        <v>1115.5614173569916</v>
      </c>
      <c r="AI134" s="37">
        <v>1217.8559142657921</v>
      </c>
      <c r="AJ134" s="37">
        <v>1013.9662751515586</v>
      </c>
      <c r="AK134" s="37">
        <v>1315.9613146110937</v>
      </c>
      <c r="AL134" s="37">
        <v>1284.4512978057562</v>
      </c>
      <c r="AM134" s="37">
        <v>1552.0096465113361</v>
      </c>
      <c r="AN134" s="37">
        <v>1204.826820789026</v>
      </c>
      <c r="AO134" s="37">
        <v>1817.4538306804134</v>
      </c>
      <c r="AP134" s="37">
        <v>1709.3228400252372</v>
      </c>
      <c r="AQ134" s="37">
        <v>1878.0333586508643</v>
      </c>
      <c r="AR134" s="37">
        <v>1436.0118083400207</v>
      </c>
      <c r="AS134" s="37">
        <v>2157.835939301011</v>
      </c>
      <c r="AT134" s="37">
        <v>1905.1015536757293</v>
      </c>
      <c r="AU134" s="37">
        <v>2146.4909442163021</v>
      </c>
      <c r="AV134" s="37">
        <v>1696.0941331598685</v>
      </c>
      <c r="AW134" s="37">
        <v>2502.5772784502528</v>
      </c>
      <c r="AX134" s="37">
        <v>2230.2468202691357</v>
      </c>
      <c r="AY134" s="37">
        <v>2450.3003066424881</v>
      </c>
      <c r="AZ134" s="37">
        <v>1981.1454745394904</v>
      </c>
    </row>
    <row r="135" spans="3:52" x14ac:dyDescent="0.7">
      <c r="C135" s="37" t="s">
        <v>110</v>
      </c>
      <c r="D135" s="37" t="s">
        <v>105</v>
      </c>
      <c r="E135" s="37">
        <v>1522.6447136685333</v>
      </c>
      <c r="F135" s="37">
        <v>141.40670427759201</v>
      </c>
      <c r="G135" s="37">
        <v>140.354772262072</v>
      </c>
      <c r="H135" s="37">
        <v>101.27106675064388</v>
      </c>
      <c r="I135" s="37">
        <v>160.90098974810334</v>
      </c>
      <c r="J135" s="37">
        <v>144.8142937130761</v>
      </c>
      <c r="K135" s="37">
        <v>142.29044202106715</v>
      </c>
      <c r="L135" s="37">
        <v>109.45209490814406</v>
      </c>
      <c r="M135" s="37">
        <v>174.38223575018091</v>
      </c>
      <c r="N135" s="37">
        <v>155.0917341537052</v>
      </c>
      <c r="O135" s="37">
        <v>161.27306077720266</v>
      </c>
      <c r="P135" s="37">
        <v>120.57276812336815</v>
      </c>
      <c r="Q135" s="37">
        <v>216.96175615183023</v>
      </c>
      <c r="R135" s="37">
        <v>200.5040961572825</v>
      </c>
      <c r="S135" s="37">
        <v>200.74419639756127</v>
      </c>
      <c r="T135" s="37">
        <v>130.25253496899506</v>
      </c>
      <c r="U135" s="37">
        <v>218.19779677131922</v>
      </c>
      <c r="V135" s="37">
        <v>196.82921841469295</v>
      </c>
      <c r="W135" s="37">
        <v>212.78615149505055</v>
      </c>
      <c r="X135" s="37">
        <v>149.11239240042164</v>
      </c>
      <c r="Y135" s="37">
        <v>227.19952729621548</v>
      </c>
      <c r="Z135" s="37">
        <v>203.2111973373095</v>
      </c>
      <c r="AA135" s="37">
        <v>233.53186114481204</v>
      </c>
      <c r="AB135" s="37">
        <v>164.48614134666764</v>
      </c>
      <c r="AC135" s="37">
        <v>262.49264755169838</v>
      </c>
      <c r="AD135" s="37">
        <v>241.38193266729149</v>
      </c>
      <c r="AE135" s="37">
        <v>263.69884572809372</v>
      </c>
      <c r="AF135" s="37">
        <v>183.34435449072831</v>
      </c>
      <c r="AG135" s="37">
        <v>294.49475065709254</v>
      </c>
      <c r="AH135" s="37">
        <v>255.47652311152763</v>
      </c>
      <c r="AI135" s="37">
        <v>272.50736045849015</v>
      </c>
      <c r="AJ135" s="37">
        <v>198.38317381396774</v>
      </c>
      <c r="AK135" s="37">
        <v>278.424784802727</v>
      </c>
      <c r="AL135" s="37">
        <v>267.83141990457915</v>
      </c>
      <c r="AM135" s="37">
        <v>314.32103877736517</v>
      </c>
      <c r="AN135" s="37">
        <v>231.79688307402404</v>
      </c>
      <c r="AO135" s="37">
        <v>399.29309097852695</v>
      </c>
      <c r="AP135" s="37">
        <v>368.46772160051353</v>
      </c>
      <c r="AQ135" s="37">
        <v>416.21084695663035</v>
      </c>
      <c r="AR135" s="37">
        <v>285.58599057994007</v>
      </c>
      <c r="AS135" s="37">
        <v>459.13140162204445</v>
      </c>
      <c r="AT135" s="37">
        <v>387.96961654682315</v>
      </c>
      <c r="AU135" s="37">
        <v>402.31620788527692</v>
      </c>
      <c r="AV135" s="37">
        <v>275.64643731029616</v>
      </c>
      <c r="AW135" s="37">
        <v>457.27181135588432</v>
      </c>
      <c r="AX135" s="37">
        <v>406.15171248562348</v>
      </c>
      <c r="AY135" s="37">
        <v>457.10916472435815</v>
      </c>
      <c r="AZ135" s="37">
        <v>301.86390720013708</v>
      </c>
    </row>
    <row r="136" spans="3:52" x14ac:dyDescent="0.7">
      <c r="C136" s="37" t="s">
        <v>111</v>
      </c>
      <c r="D136" s="37" t="s">
        <v>63</v>
      </c>
      <c r="E136" s="37">
        <v>9.3408701650107915</v>
      </c>
      <c r="F136" s="37">
        <v>1.0458492428927231</v>
      </c>
      <c r="G136" s="37">
        <v>1.0804987760971589</v>
      </c>
      <c r="H136" s="37">
        <v>1.1160607399991991</v>
      </c>
      <c r="I136" s="37">
        <v>1.1476503364976469</v>
      </c>
      <c r="J136" s="37">
        <v>1.0957585457612813</v>
      </c>
      <c r="K136" s="37">
        <v>1.0505708996483172</v>
      </c>
      <c r="L136" s="37">
        <v>1.204372072256287</v>
      </c>
      <c r="M136" s="37">
        <v>1.4210164796214477</v>
      </c>
      <c r="N136" s="37">
        <v>1.2511712084541664</v>
      </c>
      <c r="O136" s="37">
        <v>1.2139948869750494</v>
      </c>
      <c r="P136" s="37">
        <v>1.1918470962329499</v>
      </c>
      <c r="Q136" s="37">
        <v>1.2631088818667269</v>
      </c>
      <c r="R136" s="37">
        <v>1.1898721963620975</v>
      </c>
      <c r="S136" s="37">
        <v>1.2299687671427864</v>
      </c>
      <c r="T136" s="37">
        <v>1.1935069539637937</v>
      </c>
      <c r="U136" s="37">
        <v>1.2553753814003314</v>
      </c>
      <c r="V136" s="37">
        <v>1.1535289400747279</v>
      </c>
      <c r="W136" s="37">
        <v>1.2280535416752942</v>
      </c>
      <c r="X136" s="37">
        <v>1.3301519790938066</v>
      </c>
      <c r="Y136" s="37">
        <v>1.463136602235525</v>
      </c>
      <c r="Z136" s="37">
        <v>1.4256524047057968</v>
      </c>
      <c r="AA136" s="37">
        <v>1.5546100575333139</v>
      </c>
      <c r="AB136" s="37">
        <v>1.653363089746438</v>
      </c>
      <c r="AC136" s="37">
        <v>1.7216598865470161</v>
      </c>
      <c r="AD136" s="37">
        <v>1.532173892387366</v>
      </c>
      <c r="AE136" s="37">
        <v>1.610067061578667</v>
      </c>
      <c r="AF136" s="37">
        <v>1.7447455646744376</v>
      </c>
      <c r="AG136" s="37">
        <v>1.9493826466880402</v>
      </c>
      <c r="AH136" s="37">
        <v>1.9509516336944395</v>
      </c>
      <c r="AI136" s="37">
        <v>2.1422605348059842</v>
      </c>
      <c r="AJ136" s="37">
        <v>2.25449036518624</v>
      </c>
      <c r="AK136" s="37">
        <v>2.271105974348743</v>
      </c>
      <c r="AL136" s="37">
        <v>1.8961305260109385</v>
      </c>
      <c r="AM136" s="37">
        <v>1.8568672705626674</v>
      </c>
      <c r="AN136" s="37">
        <v>1.8794819664282918</v>
      </c>
      <c r="AO136" s="37">
        <v>1.9800934298735251</v>
      </c>
      <c r="AP136" s="37">
        <v>1.9008199858030244</v>
      </c>
      <c r="AQ136" s="37">
        <v>2.0674177889064342</v>
      </c>
      <c r="AR136" s="37">
        <v>2.2227047041988039</v>
      </c>
      <c r="AS136" s="37">
        <v>2.3626208706014831</v>
      </c>
      <c r="AT136" s="37">
        <v>2.1682899903365969</v>
      </c>
      <c r="AU136" s="37">
        <v>2.2777735616645218</v>
      </c>
      <c r="AV136" s="37">
        <v>2.3899210563827196</v>
      </c>
      <c r="AW136" s="37">
        <v>2.5042212839095268</v>
      </c>
      <c r="AX136" s="37">
        <v>2.27985700982495</v>
      </c>
      <c r="AY136" s="37">
        <v>2.3857672435064958</v>
      </c>
      <c r="AZ136" s="37">
        <v>2.4965975127648985</v>
      </c>
    </row>
    <row r="137" spans="3:52" x14ac:dyDescent="0.7">
      <c r="C137" s="16" t="s">
        <v>36</v>
      </c>
      <c r="D137" s="37" t="s">
        <v>108</v>
      </c>
      <c r="E137" s="37">
        <v>984.86997412525943</v>
      </c>
      <c r="F137" s="37">
        <v>111.56733748080339</v>
      </c>
      <c r="G137" s="37">
        <v>128.85090502005966</v>
      </c>
      <c r="H137" s="37">
        <v>123.19659311957007</v>
      </c>
      <c r="I137" s="37">
        <v>116.49471077292289</v>
      </c>
      <c r="J137" s="37">
        <v>116.7841821528975</v>
      </c>
      <c r="K137" s="37">
        <v>134.4227442182177</v>
      </c>
      <c r="L137" s="37">
        <v>139.72413189299243</v>
      </c>
      <c r="M137" s="37">
        <v>152.09877434007859</v>
      </c>
      <c r="N137" s="37">
        <v>141.36431469414964</v>
      </c>
      <c r="O137" s="37">
        <v>162.16749664611331</v>
      </c>
      <c r="P137" s="37">
        <v>148.02965140683798</v>
      </c>
      <c r="Q137" s="37">
        <v>145.49529669532018</v>
      </c>
      <c r="R137" s="37">
        <v>156.38177009129254</v>
      </c>
      <c r="S137" s="37">
        <v>169.41005889679269</v>
      </c>
      <c r="T137" s="37">
        <v>155.40533325806521</v>
      </c>
      <c r="U137" s="37">
        <v>172.3401600137482</v>
      </c>
      <c r="V137" s="37">
        <v>169.66614072126313</v>
      </c>
      <c r="W137" s="37">
        <v>179.28409795585432</v>
      </c>
      <c r="X137" s="37">
        <v>165.13680242473293</v>
      </c>
      <c r="Y137" s="37">
        <v>177.87944532629297</v>
      </c>
      <c r="Z137" s="37">
        <v>185.97472645223564</v>
      </c>
      <c r="AA137" s="37">
        <v>211.72070815436189</v>
      </c>
      <c r="AB137" s="37">
        <v>183.1353288505772</v>
      </c>
      <c r="AC137" s="37">
        <v>208.0910843973698</v>
      </c>
      <c r="AD137" s="37">
        <v>196.91543205929284</v>
      </c>
      <c r="AE137" s="37">
        <v>185.92665188036406</v>
      </c>
      <c r="AF137" s="37">
        <v>190.50903733825015</v>
      </c>
      <c r="AG137" s="37">
        <v>206.64786976775542</v>
      </c>
      <c r="AH137" s="37">
        <v>146.57594165529403</v>
      </c>
      <c r="AI137" s="37">
        <v>173.58093306717703</v>
      </c>
      <c r="AJ137" s="37">
        <v>141.15610752821803</v>
      </c>
      <c r="AK137" s="37">
        <v>170.91143551560538</v>
      </c>
      <c r="AL137" s="37">
        <v>170.08157421440404</v>
      </c>
      <c r="AM137" s="37">
        <v>197.05167662128002</v>
      </c>
      <c r="AN137" s="37">
        <v>201.97164621200972</v>
      </c>
      <c r="AO137" s="37">
        <v>204.9947535507232</v>
      </c>
      <c r="AP137" s="37">
        <v>207.94354352832892</v>
      </c>
      <c r="AQ137" s="37">
        <v>224.4166444819505</v>
      </c>
      <c r="AR137" s="37">
        <v>220.97957272819633</v>
      </c>
      <c r="AS137" s="37">
        <v>214.83555906568989</v>
      </c>
      <c r="AT137" s="37">
        <v>215.82098654753486</v>
      </c>
      <c r="AU137" s="37">
        <v>264.02397157630344</v>
      </c>
      <c r="AV137" s="37">
        <v>259.16457815825288</v>
      </c>
      <c r="AW137" s="37">
        <v>245.86043784316843</v>
      </c>
      <c r="AX137" s="37">
        <v>260.7630555185022</v>
      </c>
      <c r="AY137" s="37">
        <v>312.00130639901568</v>
      </c>
      <c r="AZ137" s="37">
        <v>320.65963822598167</v>
      </c>
    </row>
    <row r="140" spans="3:52" x14ac:dyDescent="0.7">
      <c r="F140" s="2">
        <v>2014</v>
      </c>
      <c r="G140" s="2">
        <v>2015</v>
      </c>
      <c r="H140" s="2">
        <v>2016</v>
      </c>
      <c r="I140" s="2">
        <v>2017</v>
      </c>
      <c r="J140" s="2">
        <v>2018</v>
      </c>
      <c r="K140" s="2">
        <v>2019</v>
      </c>
      <c r="L140" s="2">
        <v>2020</v>
      </c>
      <c r="M140" s="2">
        <v>2021</v>
      </c>
      <c r="N140" s="2">
        <v>2022</v>
      </c>
      <c r="O140" s="2">
        <v>2023</v>
      </c>
      <c r="P140" s="2">
        <v>2024</v>
      </c>
    </row>
    <row r="141" spans="3:52" x14ac:dyDescent="0.7">
      <c r="C141" s="11" t="s">
        <v>107</v>
      </c>
      <c r="E141" s="11"/>
      <c r="F141" s="11">
        <v>5548.208684458883</v>
      </c>
      <c r="G141" s="11">
        <v>6080.6997973200205</v>
      </c>
      <c r="H141" s="11">
        <v>6767.8535207461027</v>
      </c>
      <c r="I141" s="11">
        <v>7620.6512265938172</v>
      </c>
      <c r="J141" s="11">
        <v>8309.6901791273267</v>
      </c>
      <c r="K141" s="11">
        <v>9460.5127807163335</v>
      </c>
      <c r="L141" s="11">
        <v>9892.294847019637</v>
      </c>
      <c r="M141" s="11">
        <v>11124.891058123296</v>
      </c>
      <c r="N141" s="11">
        <v>14164.065283607491</v>
      </c>
      <c r="O141" s="11">
        <v>17177.002980138644</v>
      </c>
      <c r="P141" s="11">
        <v>19918.322202651048</v>
      </c>
      <c r="Q141" s="11"/>
      <c r="R141" s="11"/>
    </row>
    <row r="142" spans="3:52" x14ac:dyDescent="0.7">
      <c r="C142" s="37" t="s">
        <v>45</v>
      </c>
      <c r="D142" s="37" t="s">
        <v>81</v>
      </c>
      <c r="E142" s="37"/>
      <c r="F142" s="37">
        <v>2271.8844880811143</v>
      </c>
      <c r="G142" s="37">
        <v>2506.4254662606313</v>
      </c>
      <c r="H142" s="37">
        <v>2748.6083657886811</v>
      </c>
      <c r="I142" s="37">
        <v>3186.3444476125642</v>
      </c>
      <c r="J142" s="37">
        <v>3522.8198877636887</v>
      </c>
      <c r="K142" s="37">
        <v>3997.968649889669</v>
      </c>
      <c r="L142" s="37">
        <v>3866.032298205625</v>
      </c>
      <c r="M142" s="37">
        <v>4815.9110682768169</v>
      </c>
      <c r="N142" s="37">
        <v>6310.3690312951712</v>
      </c>
      <c r="O142" s="37">
        <v>7589.6741899087065</v>
      </c>
      <c r="P142" s="37">
        <v>9150.6440400330612</v>
      </c>
      <c r="Q142" s="37"/>
      <c r="R142" s="37"/>
    </row>
    <row r="143" spans="3:52" x14ac:dyDescent="0.7">
      <c r="C143" s="37" t="s">
        <v>109</v>
      </c>
      <c r="D143" s="37" t="s">
        <v>104</v>
      </c>
      <c r="E143" s="37"/>
      <c r="F143" s="37">
        <v>2247.8910578505152</v>
      </c>
      <c r="G143" s="37">
        <v>2455.5337140654478</v>
      </c>
      <c r="H143" s="37">
        <v>2763.3689542353654</v>
      </c>
      <c r="I143" s="37">
        <v>3026.2021091273282</v>
      </c>
      <c r="J143" s="37">
        <v>3303.8016442660346</v>
      </c>
      <c r="K143" s="37">
        <v>3803.5451501531006</v>
      </c>
      <c r="L143" s="37">
        <v>4256.5073050598148</v>
      </c>
      <c r="M143" s="37">
        <v>4663.3449213854365</v>
      </c>
      <c r="N143" s="37">
        <v>5858.7415957865314</v>
      </c>
      <c r="O143" s="37">
        <v>7181.2039463171332</v>
      </c>
      <c r="P143" s="37">
        <v>8250.2639095021532</v>
      </c>
      <c r="Q143" s="37"/>
      <c r="R143" s="37"/>
    </row>
    <row r="144" spans="3:52" x14ac:dyDescent="0.7">
      <c r="C144" s="37" t="s">
        <v>110</v>
      </c>
      <c r="D144" s="37" t="s">
        <v>105</v>
      </c>
      <c r="E144" s="37"/>
      <c r="F144" s="37">
        <v>543.93353303841127</v>
      </c>
      <c r="G144" s="37">
        <v>570.93906639246825</v>
      </c>
      <c r="H144" s="37">
        <v>653.89931920610616</v>
      </c>
      <c r="I144" s="37">
        <v>749.69862429515797</v>
      </c>
      <c r="J144" s="37">
        <v>785.92728960638067</v>
      </c>
      <c r="K144" s="37">
        <v>863.72184738048759</v>
      </c>
      <c r="L144" s="37">
        <v>982.91988354320597</v>
      </c>
      <c r="M144" s="37">
        <v>1004.7918421867124</v>
      </c>
      <c r="N144" s="37">
        <v>1213.2424327344952</v>
      </c>
      <c r="O144" s="37">
        <v>1529.3959607591285</v>
      </c>
      <c r="P144" s="37">
        <v>1523.2040730982808</v>
      </c>
      <c r="Q144" s="37"/>
      <c r="R144" s="37"/>
    </row>
    <row r="145" spans="3:18" x14ac:dyDescent="0.7">
      <c r="C145" s="37" t="s">
        <v>111</v>
      </c>
      <c r="D145" s="37" t="s">
        <v>63</v>
      </c>
      <c r="E145" s="37"/>
      <c r="F145" s="37">
        <v>4.3900590954867278</v>
      </c>
      <c r="G145" s="37">
        <v>4.7717179972873334</v>
      </c>
      <c r="H145" s="37">
        <v>4.9201220735288924</v>
      </c>
      <c r="I145" s="37">
        <v>4.8687232988690088</v>
      </c>
      <c r="J145" s="37">
        <v>5.1748710630793537</v>
      </c>
      <c r="K145" s="37">
        <v>6.3552854385325652</v>
      </c>
      <c r="L145" s="37">
        <v>6.8363691653285104</v>
      </c>
      <c r="M145" s="37">
        <v>8.6188085080354071</v>
      </c>
      <c r="N145" s="37">
        <v>7.6125731928754234</v>
      </c>
      <c r="O145" s="37">
        <v>8.5535633495097443</v>
      </c>
      <c r="P145" s="37">
        <v>9.3402058922933655</v>
      </c>
      <c r="Q145" s="37"/>
      <c r="R145" s="37"/>
    </row>
    <row r="146" spans="3:18" x14ac:dyDescent="0.7">
      <c r="C146" s="16" t="s">
        <v>36</v>
      </c>
      <c r="D146" s="37" t="s">
        <v>108</v>
      </c>
      <c r="E146" s="37"/>
      <c r="F146" s="37">
        <v>480.10954639335597</v>
      </c>
      <c r="G146" s="37">
        <v>543.02983260418614</v>
      </c>
      <c r="H146" s="37">
        <v>597.05675944242103</v>
      </c>
      <c r="I146" s="37">
        <v>653.5373222598987</v>
      </c>
      <c r="J146" s="37">
        <v>691.96648642814341</v>
      </c>
      <c r="K146" s="37">
        <v>788.92184785454447</v>
      </c>
      <c r="L146" s="37">
        <v>779.99899104566248</v>
      </c>
      <c r="M146" s="37">
        <v>632.22441776629444</v>
      </c>
      <c r="N146" s="37">
        <v>774.09965059841704</v>
      </c>
      <c r="O146" s="37">
        <v>868.17531980416561</v>
      </c>
      <c r="P146" s="37">
        <v>984.86997412525966</v>
      </c>
      <c r="Q146" s="37"/>
      <c r="R146" s="37"/>
    </row>
    <row r="149" spans="3:18" x14ac:dyDescent="0.7">
      <c r="C149" s="11" t="s">
        <v>107</v>
      </c>
      <c r="D149" s="2">
        <v>0</v>
      </c>
      <c r="E149" s="28"/>
      <c r="F149" s="28">
        <v>1.0000000000000002</v>
      </c>
      <c r="G149" s="28">
        <v>1</v>
      </c>
      <c r="H149" s="28">
        <v>0.99999999999999989</v>
      </c>
      <c r="I149" s="28">
        <v>1.0000000000000002</v>
      </c>
      <c r="J149" s="28">
        <v>1</v>
      </c>
      <c r="K149" s="28">
        <v>1</v>
      </c>
      <c r="L149" s="28">
        <v>1</v>
      </c>
      <c r="M149" s="28">
        <v>1</v>
      </c>
      <c r="N149" s="28">
        <v>0.99999999999999978</v>
      </c>
      <c r="O149" s="28">
        <v>0.99999999999999989</v>
      </c>
      <c r="P149" s="28">
        <v>1</v>
      </c>
      <c r="Q149" s="28"/>
      <c r="R149" s="28"/>
    </row>
    <row r="150" spans="3:18" x14ac:dyDescent="0.7">
      <c r="C150" s="37" t="s">
        <v>45</v>
      </c>
      <c r="D150" s="37" t="s">
        <v>81</v>
      </c>
      <c r="E150" s="48"/>
      <c r="F150" s="48">
        <v>0.40948072022685489</v>
      </c>
      <c r="G150" s="48">
        <v>0.41219358787705679</v>
      </c>
      <c r="H150" s="48">
        <v>0.40612704712995451</v>
      </c>
      <c r="I150" s="48">
        <v>0.41811970563528289</v>
      </c>
      <c r="J150" s="48">
        <v>0.42394118334429298</v>
      </c>
      <c r="K150" s="48">
        <v>0.42259534367300433</v>
      </c>
      <c r="L150" s="48">
        <v>0.39081248163265048</v>
      </c>
      <c r="M150" s="48">
        <v>0.43289512167944166</v>
      </c>
      <c r="N150" s="48">
        <v>0.4455196234232523</v>
      </c>
      <c r="O150" s="48">
        <v>0.44185089789438031</v>
      </c>
      <c r="P150" s="48">
        <v>0.45940837521019451</v>
      </c>
      <c r="Q150" s="48"/>
      <c r="R150" s="48"/>
    </row>
    <row r="151" spans="3:18" x14ac:dyDescent="0.7">
      <c r="C151" s="37" t="s">
        <v>109</v>
      </c>
      <c r="D151" s="37" t="s">
        <v>104</v>
      </c>
      <c r="E151" s="48"/>
      <c r="F151" s="48">
        <v>0.40515618385932289</v>
      </c>
      <c r="G151" s="48">
        <v>0.40382419719975132</v>
      </c>
      <c r="H151" s="48">
        <v>0.40830803234209562</v>
      </c>
      <c r="I151" s="48">
        <v>0.39710544665353253</v>
      </c>
      <c r="J151" s="48">
        <v>0.39758421469968641</v>
      </c>
      <c r="K151" s="48">
        <v>0.40204429065472946</v>
      </c>
      <c r="L151" s="48">
        <v>0.43028512300583321</v>
      </c>
      <c r="M151" s="48">
        <v>0.41918117642871694</v>
      </c>
      <c r="N151" s="48">
        <v>0.41363418471157665</v>
      </c>
      <c r="O151" s="48">
        <v>0.41807083311451865</v>
      </c>
      <c r="P151" s="48">
        <v>0.41420476210612139</v>
      </c>
      <c r="Q151" s="48"/>
      <c r="R151" s="48"/>
    </row>
    <row r="152" spans="3:18" x14ac:dyDescent="0.7">
      <c r="C152" s="37" t="s">
        <v>110</v>
      </c>
      <c r="D152" s="37" t="s">
        <v>105</v>
      </c>
      <c r="E152" s="48"/>
      <c r="F152" s="48">
        <v>9.803768458854592E-2</v>
      </c>
      <c r="G152" s="48">
        <v>9.3893644715712044E-2</v>
      </c>
      <c r="H152" s="48">
        <v>9.6618420774275099E-2</v>
      </c>
      <c r="I152" s="48">
        <v>9.8377238637943648E-2</v>
      </c>
      <c r="J152" s="48">
        <v>9.4579614000592949E-2</v>
      </c>
      <c r="K152" s="48">
        <v>9.1297572066182234E-2</v>
      </c>
      <c r="L152" s="48">
        <v>9.936217012772737E-2</v>
      </c>
      <c r="M152" s="48">
        <v>9.0319252290836816E-2</v>
      </c>
      <c r="N152" s="48">
        <v>8.5656371136513892E-2</v>
      </c>
      <c r="O152" s="48">
        <v>8.9037416045600754E-2</v>
      </c>
      <c r="P152" s="48">
        <v>7.6472508959391589E-2</v>
      </c>
      <c r="Q152" s="48"/>
      <c r="R152" s="48"/>
    </row>
    <row r="153" spans="3:18" x14ac:dyDescent="0.7">
      <c r="C153" s="37" t="s">
        <v>111</v>
      </c>
      <c r="D153" s="37" t="s">
        <v>63</v>
      </c>
      <c r="E153" s="48"/>
      <c r="F153" s="48">
        <v>7.91257024593135E-4</v>
      </c>
      <c r="G153" s="48">
        <v>7.847317177852454E-4</v>
      </c>
      <c r="H153" s="48">
        <v>7.2698412553504673E-4</v>
      </c>
      <c r="I153" s="48">
        <v>6.3888546452284885E-4</v>
      </c>
      <c r="J153" s="48">
        <v>6.2275138441115888E-4</v>
      </c>
      <c r="K153" s="48">
        <v>6.7176965835157975E-4</v>
      </c>
      <c r="L153" s="48">
        <v>6.9108020646879329E-4</v>
      </c>
      <c r="M153" s="48">
        <v>7.7473194685731604E-4</v>
      </c>
      <c r="N153" s="48">
        <v>5.374567993332881E-4</v>
      </c>
      <c r="O153" s="48">
        <v>4.9796599321779377E-4</v>
      </c>
      <c r="P153" s="48">
        <v>4.6892533403492296E-4</v>
      </c>
      <c r="Q153" s="48"/>
      <c r="R153" s="48"/>
    </row>
    <row r="154" spans="3:18" x14ac:dyDescent="0.7">
      <c r="C154" s="16" t="s">
        <v>36</v>
      </c>
      <c r="D154" s="37" t="s">
        <v>108</v>
      </c>
      <c r="E154" s="48"/>
      <c r="F154" s="48">
        <v>8.6534154300683286E-2</v>
      </c>
      <c r="G154" s="48">
        <v>8.9303838489694656E-2</v>
      </c>
      <c r="H154" s="48">
        <v>8.8219515628139691E-2</v>
      </c>
      <c r="I154" s="48">
        <v>8.5758723608718224E-2</v>
      </c>
      <c r="J154" s="48">
        <v>8.3272236571016525E-2</v>
      </c>
      <c r="K154" s="48">
        <v>8.3391023947732429E-2</v>
      </c>
      <c r="L154" s="48">
        <v>7.8849145027320086E-2</v>
      </c>
      <c r="M154" s="48">
        <v>5.6829717654147259E-2</v>
      </c>
      <c r="N154" s="48">
        <v>5.4652363929323766E-2</v>
      </c>
      <c r="O154" s="48">
        <v>5.0542886952282415E-2</v>
      </c>
      <c r="P154" s="48">
        <v>4.9445428390257562E-2</v>
      </c>
      <c r="Q154" s="48"/>
      <c r="R154" s="48"/>
    </row>
  </sheetData>
  <conditionalFormatting sqref="C132">
    <cfRule type="cellIs" dxfId="45" priority="102" operator="lessThan">
      <formula>0</formula>
    </cfRule>
  </conditionalFormatting>
  <conditionalFormatting sqref="C141">
    <cfRule type="cellIs" dxfId="44" priority="100" operator="lessThan">
      <formula>0</formula>
    </cfRule>
  </conditionalFormatting>
  <conditionalFormatting sqref="C149">
    <cfRule type="cellIs" dxfId="43" priority="89" operator="lessThan">
      <formula>0</formula>
    </cfRule>
  </conditionalFormatting>
  <conditionalFormatting sqref="D11:D58">
    <cfRule type="cellIs" dxfId="42" priority="197" operator="lessThan">
      <formula>0</formula>
    </cfRule>
  </conditionalFormatting>
  <conditionalFormatting sqref="D7:AZ7">
    <cfRule type="cellIs" dxfId="41" priority="88" operator="lessThan">
      <formula>0</formula>
    </cfRule>
  </conditionalFormatting>
  <conditionalFormatting sqref="D60:AZ61">
    <cfRule type="cellIs" dxfId="40" priority="66" operator="lessThan">
      <formula>0</formula>
    </cfRule>
  </conditionalFormatting>
  <conditionalFormatting sqref="D63:AZ64">
    <cfRule type="cellIs" dxfId="39" priority="65" operator="lessThan">
      <formula>0</formula>
    </cfRule>
  </conditionalFormatting>
  <conditionalFormatting sqref="D66:AZ67">
    <cfRule type="cellIs" dxfId="38" priority="64" operator="lessThan">
      <formula>0</formula>
    </cfRule>
  </conditionalFormatting>
  <conditionalFormatting sqref="D69:AZ70">
    <cfRule type="cellIs" dxfId="37" priority="63" operator="lessThan">
      <formula>0</formula>
    </cfRule>
  </conditionalFormatting>
  <conditionalFormatting sqref="D72:AZ73">
    <cfRule type="cellIs" dxfId="36" priority="62" operator="lessThan">
      <formula>0</formula>
    </cfRule>
  </conditionalFormatting>
  <conditionalFormatting sqref="D75:AZ77">
    <cfRule type="cellIs" dxfId="35" priority="61" operator="lessThan">
      <formula>0</formula>
    </cfRule>
  </conditionalFormatting>
  <conditionalFormatting sqref="D79:AZ80">
    <cfRule type="cellIs" dxfId="34" priority="60" operator="lessThan">
      <formula>0</formula>
    </cfRule>
  </conditionalFormatting>
  <conditionalFormatting sqref="D82:AZ83">
    <cfRule type="cellIs" dxfId="33" priority="59" operator="lessThan">
      <formula>0</formula>
    </cfRule>
  </conditionalFormatting>
  <conditionalFormatting sqref="D85:AZ86">
    <cfRule type="cellIs" dxfId="32" priority="58" operator="lessThan">
      <formula>0</formula>
    </cfRule>
  </conditionalFormatting>
  <conditionalFormatting sqref="D88:AZ89">
    <cfRule type="cellIs" dxfId="31" priority="57" operator="lessThan">
      <formula>0</formula>
    </cfRule>
  </conditionalFormatting>
  <conditionalFormatting sqref="D91:AZ93">
    <cfRule type="cellIs" dxfId="30" priority="56" operator="lessThan">
      <formula>0</formula>
    </cfRule>
  </conditionalFormatting>
  <conditionalFormatting sqref="D95:AZ96">
    <cfRule type="cellIs" dxfId="29" priority="55" operator="lessThan">
      <formula>0</formula>
    </cfRule>
  </conditionalFormatting>
  <conditionalFormatting sqref="D104:AZ106">
    <cfRule type="cellIs" dxfId="28" priority="54" operator="lessThan">
      <formula>0</formula>
    </cfRule>
  </conditionalFormatting>
  <conditionalFormatting sqref="D108:AZ109">
    <cfRule type="cellIs" dxfId="27" priority="53" operator="lessThan">
      <formula>0</formula>
    </cfRule>
  </conditionalFormatting>
  <conditionalFormatting sqref="D111:AZ112">
    <cfRule type="cellIs" dxfId="26" priority="52" operator="lessThan">
      <formula>0</formula>
    </cfRule>
  </conditionalFormatting>
  <conditionalFormatting sqref="D114:AZ115">
    <cfRule type="cellIs" dxfId="25" priority="51" operator="lessThan">
      <formula>0</formula>
    </cfRule>
  </conditionalFormatting>
  <conditionalFormatting sqref="D117:AZ118">
    <cfRule type="cellIs" dxfId="24" priority="50" operator="lessThan">
      <formula>0</formula>
    </cfRule>
  </conditionalFormatting>
  <conditionalFormatting sqref="D120:AZ121">
    <cfRule type="cellIs" dxfId="23" priority="49" operator="lessThan">
      <formula>0</formula>
    </cfRule>
  </conditionalFormatting>
  <conditionalFormatting sqref="D123:AZ124">
    <cfRule type="cellIs" dxfId="22" priority="48" operator="lessThan">
      <formula>0</formula>
    </cfRule>
  </conditionalFormatting>
  <conditionalFormatting sqref="E141:R141">
    <cfRule type="cellIs" dxfId="20" priority="98" operator="lessThan">
      <formula>0</formula>
    </cfRule>
  </conditionalFormatting>
  <conditionalFormatting sqref="E149:R149">
    <cfRule type="cellIs" dxfId="19" priority="93" operator="lessThan">
      <formula>0</formula>
    </cfRule>
  </conditionalFormatting>
  <conditionalFormatting sqref="E74:AZ74">
    <cfRule type="cellIs" dxfId="18" priority="30" operator="lessThan">
      <formula>0</formula>
    </cfRule>
  </conditionalFormatting>
  <conditionalFormatting sqref="E78:AZ78">
    <cfRule type="cellIs" dxfId="17" priority="28" operator="lessThan">
      <formula>0</formula>
    </cfRule>
  </conditionalFormatting>
  <conditionalFormatting sqref="E90:AZ90">
    <cfRule type="cellIs" dxfId="16" priority="1" operator="lessThan">
      <formula>0</formula>
    </cfRule>
  </conditionalFormatting>
  <conditionalFormatting sqref="E11:AZ35">
    <cfRule type="cellIs" dxfId="15" priority="42" operator="lessThan">
      <formula>0</formula>
    </cfRule>
  </conditionalFormatting>
  <conditionalFormatting sqref="E37:AZ52">
    <cfRule type="cellIs" dxfId="14" priority="23" operator="lessThan">
      <formula>0</formula>
    </cfRule>
  </conditionalFormatting>
  <conditionalFormatting sqref="E54:AZ58">
    <cfRule type="cellIs" dxfId="13" priority="21" operator="lessThan">
      <formula>0</formula>
    </cfRule>
  </conditionalFormatting>
  <conditionalFormatting sqref="E132:AZ132">
    <cfRule type="cellIs" dxfId="12" priority="43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CA579-2CCF-4280-B332-6FD68C04B795}">
  <dimension ref="A1:BA130"/>
  <sheetViews>
    <sheetView tabSelected="1" zoomScale="111" workbookViewId="0">
      <pane xSplit="6" ySplit="10" topLeftCell="G110" activePane="bottomRight" state="frozen"/>
      <selection pane="topRight" activeCell="G1" sqref="G1"/>
      <selection pane="bottomLeft" activeCell="A9" sqref="A9"/>
      <selection pane="bottomRight" activeCell="K111" sqref="K111"/>
    </sheetView>
  </sheetViews>
  <sheetFormatPr defaultColWidth="9.08984375" defaultRowHeight="13.5" x14ac:dyDescent="0.7"/>
  <cols>
    <col min="1" max="1" width="4.2265625" style="10" customWidth="1"/>
    <col min="2" max="2" width="4.36328125" style="10" hidden="1" customWidth="1"/>
    <col min="3" max="3" width="3.36328125" style="10" bestFit="1" customWidth="1"/>
    <col min="4" max="4" width="28.86328125" style="10" customWidth="1"/>
    <col min="5" max="5" width="5.36328125" style="2" bestFit="1" customWidth="1"/>
    <col min="6" max="53" width="8.7265625" style="2" bestFit="1" customWidth="1"/>
    <col min="54" max="16384" width="9.08984375" style="2"/>
  </cols>
  <sheetData>
    <row r="1" spans="1:53" x14ac:dyDescent="0.7">
      <c r="A1" s="1"/>
      <c r="B1" s="4"/>
      <c r="C1" s="4"/>
      <c r="D1" s="4" t="s">
        <v>0</v>
      </c>
    </row>
    <row r="2" spans="1:53" x14ac:dyDescent="0.7">
      <c r="A2" s="3"/>
      <c r="B2" s="3"/>
      <c r="C2" s="3"/>
      <c r="D2" s="3" t="s">
        <v>1</v>
      </c>
    </row>
    <row r="3" spans="1:53" x14ac:dyDescent="0.7">
      <c r="A3" s="4"/>
      <c r="B3" s="4"/>
      <c r="C3" s="4"/>
      <c r="D3" s="4" t="s">
        <v>2</v>
      </c>
      <c r="H3" s="59">
        <v>4.1841121862194665E-2</v>
      </c>
    </row>
    <row r="4" spans="1:53" ht="14.25" thickBot="1" x14ac:dyDescent="0.85">
      <c r="A4" s="4"/>
      <c r="B4" s="4"/>
      <c r="C4" s="4"/>
      <c r="D4" s="5" t="s">
        <v>3</v>
      </c>
    </row>
    <row r="5" spans="1:53" ht="15" thickTop="1" thickBot="1" x14ac:dyDescent="0.85">
      <c r="A5" s="3"/>
      <c r="B5" s="3"/>
      <c r="C5" s="3"/>
      <c r="D5" s="6" t="s">
        <v>4</v>
      </c>
      <c r="E5" s="6" t="s">
        <v>41</v>
      </c>
      <c r="F5" s="6">
        <v>2024</v>
      </c>
      <c r="G5" s="6" t="s">
        <v>37</v>
      </c>
      <c r="H5" s="6" t="s">
        <v>38</v>
      </c>
      <c r="I5" s="6" t="s">
        <v>39</v>
      </c>
      <c r="J5" s="6" t="s">
        <v>40</v>
      </c>
      <c r="K5" s="6" t="s">
        <v>124</v>
      </c>
      <c r="L5" s="6" t="s">
        <v>125</v>
      </c>
      <c r="M5" s="6" t="s">
        <v>126</v>
      </c>
      <c r="N5" s="6" t="s">
        <v>127</v>
      </c>
      <c r="O5" s="6" t="s">
        <v>128</v>
      </c>
      <c r="P5" s="6" t="s">
        <v>129</v>
      </c>
      <c r="Q5" s="6" t="s">
        <v>130</v>
      </c>
      <c r="R5" s="6" t="s">
        <v>131</v>
      </c>
      <c r="S5" s="6" t="s">
        <v>132</v>
      </c>
      <c r="T5" s="6" t="s">
        <v>133</v>
      </c>
      <c r="U5" s="6" t="s">
        <v>134</v>
      </c>
      <c r="V5" s="6" t="s">
        <v>135</v>
      </c>
      <c r="W5" s="6" t="s">
        <v>136</v>
      </c>
      <c r="X5" s="6" t="s">
        <v>137</v>
      </c>
      <c r="Y5" s="6" t="s">
        <v>138</v>
      </c>
      <c r="Z5" s="6" t="s">
        <v>139</v>
      </c>
      <c r="AA5" s="6" t="s">
        <v>140</v>
      </c>
      <c r="AB5" s="6" t="s">
        <v>141</v>
      </c>
      <c r="AC5" s="6" t="s">
        <v>142</v>
      </c>
      <c r="AD5" s="6" t="s">
        <v>143</v>
      </c>
      <c r="AE5" s="6" t="s">
        <v>144</v>
      </c>
      <c r="AF5" s="6" t="s">
        <v>145</v>
      </c>
      <c r="AG5" s="6" t="s">
        <v>146</v>
      </c>
      <c r="AH5" s="6" t="s">
        <v>147</v>
      </c>
      <c r="AI5" s="6" t="s">
        <v>148</v>
      </c>
      <c r="AJ5" s="6" t="s">
        <v>149</v>
      </c>
      <c r="AK5" s="6" t="s">
        <v>150</v>
      </c>
      <c r="AL5" s="6" t="s">
        <v>151</v>
      </c>
      <c r="AM5" s="6" t="s">
        <v>152</v>
      </c>
      <c r="AN5" s="6" t="s">
        <v>153</v>
      </c>
      <c r="AO5" s="6" t="s">
        <v>154</v>
      </c>
      <c r="AP5" s="6" t="s">
        <v>155</v>
      </c>
      <c r="AQ5" s="6" t="s">
        <v>156</v>
      </c>
      <c r="AR5" s="6" t="s">
        <v>157</v>
      </c>
      <c r="AS5" s="6" t="s">
        <v>158</v>
      </c>
      <c r="AT5" s="6" t="s">
        <v>159</v>
      </c>
      <c r="AU5" s="6" t="s">
        <v>160</v>
      </c>
      <c r="AV5" s="6" t="s">
        <v>161</v>
      </c>
      <c r="AW5" s="6" t="s">
        <v>162</v>
      </c>
      <c r="AX5" s="6" t="s">
        <v>163</v>
      </c>
      <c r="AY5" s="6" t="s">
        <v>164</v>
      </c>
      <c r="AZ5" s="6" t="s">
        <v>165</v>
      </c>
      <c r="BA5" s="6" t="s">
        <v>166</v>
      </c>
    </row>
    <row r="6" spans="1:53" ht="14.25" thickTop="1" x14ac:dyDescent="0.7">
      <c r="B6" s="9"/>
      <c r="C6" s="9"/>
      <c r="D6" s="3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</row>
    <row r="7" spans="1:53" x14ac:dyDescent="0.7">
      <c r="A7" s="8" t="s">
        <v>44</v>
      </c>
      <c r="B7" s="8" t="s">
        <v>44</v>
      </c>
      <c r="C7" s="8"/>
      <c r="D7" s="8" t="s">
        <v>5</v>
      </c>
      <c r="E7" s="11"/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  <c r="Q7" s="28">
        <v>1</v>
      </c>
      <c r="R7" s="28">
        <v>1</v>
      </c>
      <c r="S7" s="28">
        <v>1</v>
      </c>
      <c r="T7" s="28">
        <v>1</v>
      </c>
      <c r="U7" s="28">
        <v>1</v>
      </c>
      <c r="V7" s="28">
        <v>1</v>
      </c>
      <c r="W7" s="28">
        <v>1</v>
      </c>
      <c r="X7" s="28">
        <v>1</v>
      </c>
      <c r="Y7" s="28">
        <v>1</v>
      </c>
      <c r="Z7" s="28">
        <v>1</v>
      </c>
      <c r="AA7" s="28">
        <v>1</v>
      </c>
      <c r="AB7" s="28">
        <v>1</v>
      </c>
      <c r="AC7" s="28">
        <v>1</v>
      </c>
      <c r="AD7" s="28">
        <v>1</v>
      </c>
      <c r="AE7" s="28">
        <v>1</v>
      </c>
      <c r="AF7" s="28">
        <v>1</v>
      </c>
      <c r="AG7" s="28">
        <v>1</v>
      </c>
      <c r="AH7" s="28">
        <v>1</v>
      </c>
      <c r="AI7" s="28">
        <v>1</v>
      </c>
      <c r="AJ7" s="28">
        <v>1</v>
      </c>
      <c r="AK7" s="28">
        <v>1</v>
      </c>
      <c r="AL7" s="28">
        <v>1</v>
      </c>
      <c r="AM7" s="28">
        <v>1</v>
      </c>
      <c r="AN7" s="28">
        <v>1</v>
      </c>
      <c r="AO7" s="28">
        <v>1</v>
      </c>
      <c r="AP7" s="28">
        <v>1</v>
      </c>
      <c r="AQ7" s="28">
        <v>1</v>
      </c>
      <c r="AR7" s="28">
        <v>1</v>
      </c>
      <c r="AS7" s="28">
        <v>1</v>
      </c>
      <c r="AT7" s="28">
        <v>1</v>
      </c>
      <c r="AU7" s="28">
        <v>1</v>
      </c>
      <c r="AV7" s="28">
        <v>1</v>
      </c>
      <c r="AW7" s="28">
        <v>1</v>
      </c>
      <c r="AX7" s="28">
        <v>1</v>
      </c>
      <c r="AY7" s="28">
        <v>1</v>
      </c>
      <c r="AZ7" s="28">
        <v>1</v>
      </c>
      <c r="BA7" s="28">
        <v>1</v>
      </c>
    </row>
    <row r="8" spans="1:53" x14ac:dyDescent="0.7">
      <c r="B8" s="9"/>
      <c r="C8" s="9"/>
      <c r="D8" s="3" t="s">
        <v>45</v>
      </c>
      <c r="E8" s="25"/>
      <c r="F8" s="50">
        <v>0.50881417054549882</v>
      </c>
      <c r="G8" s="50">
        <v>0.47086305712640225</v>
      </c>
      <c r="H8" s="50">
        <v>0.48272101879293716</v>
      </c>
      <c r="I8" s="50">
        <v>0.56721381202046706</v>
      </c>
      <c r="J8" s="50">
        <v>0.46957917576912306</v>
      </c>
      <c r="K8" s="50">
        <v>0.49502937342961129</v>
      </c>
      <c r="L8" s="50">
        <v>0.48614368425810039</v>
      </c>
      <c r="M8" s="50">
        <v>0.56154694943002714</v>
      </c>
      <c r="N8" s="50">
        <v>0.47061051549715377</v>
      </c>
      <c r="O8" s="50">
        <v>0.50239359050038412</v>
      </c>
      <c r="P8" s="50">
        <v>0.48559043243966771</v>
      </c>
      <c r="Q8" s="50">
        <v>0.55483530459749175</v>
      </c>
      <c r="R8" s="50">
        <v>0.44656286979664056</v>
      </c>
      <c r="S8" s="50">
        <v>0.48209659149788348</v>
      </c>
      <c r="T8" s="50">
        <v>0.47928118656236057</v>
      </c>
      <c r="U8" s="50">
        <v>0.5924110490026302</v>
      </c>
      <c r="V8" s="50">
        <v>0.47334449235945375</v>
      </c>
      <c r="W8" s="50">
        <v>0.50327955217754716</v>
      </c>
      <c r="X8" s="50">
        <v>0.48735791896437614</v>
      </c>
      <c r="Y8" s="50">
        <v>0.56690946115393726</v>
      </c>
      <c r="Z8" s="50">
        <v>0.47989448281001212</v>
      </c>
      <c r="AA8" s="50">
        <v>0.50489305939081452</v>
      </c>
      <c r="AB8" s="50">
        <v>0.48436852439528033</v>
      </c>
      <c r="AC8" s="50">
        <v>0.56396266407401863</v>
      </c>
      <c r="AD8" s="50">
        <v>0.47885916080817509</v>
      </c>
      <c r="AE8" s="50">
        <v>0.48006368704860003</v>
      </c>
      <c r="AF8" s="50">
        <v>0.42877617971328341</v>
      </c>
      <c r="AG8" s="50">
        <v>0.53249473501738875</v>
      </c>
      <c r="AH8" s="50">
        <v>0.44666835603548</v>
      </c>
      <c r="AI8" s="50">
        <v>0.46659861084904897</v>
      </c>
      <c r="AJ8" s="50">
        <v>0.47466048487598861</v>
      </c>
      <c r="AK8" s="50">
        <v>0.53244196251909237</v>
      </c>
      <c r="AL8" s="50">
        <v>0.4869475687245316</v>
      </c>
      <c r="AM8" s="50">
        <v>0.49886035121668915</v>
      </c>
      <c r="AN8" s="50">
        <v>0.47363447579790091</v>
      </c>
      <c r="AO8" s="50">
        <v>0.56461004039589102</v>
      </c>
      <c r="AP8" s="50">
        <v>0.47293805232480651</v>
      </c>
      <c r="AQ8" s="50">
        <v>0.48412227731918545</v>
      </c>
      <c r="AR8" s="50">
        <v>0.46032983233706526</v>
      </c>
      <c r="AS8" s="50">
        <v>0.55515497618272214</v>
      </c>
      <c r="AT8" s="50">
        <v>0.47775366197682323</v>
      </c>
      <c r="AU8" s="50">
        <v>0.49154958962053463</v>
      </c>
      <c r="AV8" s="50">
        <v>0.48620517874169217</v>
      </c>
      <c r="AW8" s="50">
        <v>0.57631127354149203</v>
      </c>
      <c r="AX8" s="50">
        <v>0.48744361430343225</v>
      </c>
      <c r="AY8" s="50">
        <v>0.49984107819865209</v>
      </c>
      <c r="AZ8" s="50">
        <v>0.4981991741835825</v>
      </c>
      <c r="BA8" s="50">
        <v>0.58639766274647764</v>
      </c>
    </row>
    <row r="9" spans="1:53" x14ac:dyDescent="0.7">
      <c r="B9" s="9"/>
      <c r="C9" s="9"/>
      <c r="D9" s="3" t="s">
        <v>46</v>
      </c>
      <c r="E9" s="25"/>
      <c r="F9" s="50">
        <v>0.49118582945450096</v>
      </c>
      <c r="G9" s="50">
        <v>0.52913694287359758</v>
      </c>
      <c r="H9" s="50">
        <v>0.51727898120706295</v>
      </c>
      <c r="I9" s="50">
        <v>0.43278618797953305</v>
      </c>
      <c r="J9" s="50">
        <v>0.530420824230877</v>
      </c>
      <c r="K9" s="50">
        <v>0.5049706265703886</v>
      </c>
      <c r="L9" s="50">
        <v>0.51385631574189961</v>
      </c>
      <c r="M9" s="50">
        <v>0.43845305056997286</v>
      </c>
      <c r="N9" s="50">
        <v>0.52938948450284617</v>
      </c>
      <c r="O9" s="50">
        <v>0.49760640949961588</v>
      </c>
      <c r="P9" s="50">
        <v>0.51440956756033229</v>
      </c>
      <c r="Q9" s="50">
        <v>0.4451646954025083</v>
      </c>
      <c r="R9" s="50">
        <v>0.55343713020335938</v>
      </c>
      <c r="S9" s="50">
        <v>0.51790340850211658</v>
      </c>
      <c r="T9" s="50">
        <v>0.52071881343763948</v>
      </c>
      <c r="U9" s="50">
        <v>0.40758895099736991</v>
      </c>
      <c r="V9" s="50">
        <v>0.52665550764054647</v>
      </c>
      <c r="W9" s="50">
        <v>0.49672044782245273</v>
      </c>
      <c r="X9" s="50">
        <v>0.51264208103562403</v>
      </c>
      <c r="Y9" s="50">
        <v>0.43309053884606286</v>
      </c>
      <c r="Z9" s="50">
        <v>0.52010551718998765</v>
      </c>
      <c r="AA9" s="50">
        <v>0.49510694060918564</v>
      </c>
      <c r="AB9" s="50">
        <v>0.51563147560471945</v>
      </c>
      <c r="AC9" s="50">
        <v>0.43603733592598126</v>
      </c>
      <c r="AD9" s="50">
        <v>0.52114083919182497</v>
      </c>
      <c r="AE9" s="50">
        <v>0.51993631295139997</v>
      </c>
      <c r="AF9" s="50">
        <v>0.57122382028671648</v>
      </c>
      <c r="AG9" s="50">
        <v>0.46750526498261119</v>
      </c>
      <c r="AH9" s="50">
        <v>0.55333164396451995</v>
      </c>
      <c r="AI9" s="50">
        <v>0.53340138915095081</v>
      </c>
      <c r="AJ9" s="50">
        <v>0.52533951512401145</v>
      </c>
      <c r="AK9" s="50">
        <v>0.46755803748090757</v>
      </c>
      <c r="AL9" s="50">
        <v>0.51305243127546829</v>
      </c>
      <c r="AM9" s="50">
        <v>0.50113964878331096</v>
      </c>
      <c r="AN9" s="50">
        <v>0.52636552420209892</v>
      </c>
      <c r="AO9" s="50">
        <v>0.43538995960410892</v>
      </c>
      <c r="AP9" s="50">
        <v>0.52706194767519332</v>
      </c>
      <c r="AQ9" s="50">
        <v>0.51587772268081467</v>
      </c>
      <c r="AR9" s="50">
        <v>0.53967016766293496</v>
      </c>
      <c r="AS9" s="50">
        <v>0.44484502381727792</v>
      </c>
      <c r="AT9" s="50">
        <v>0.52224633802317666</v>
      </c>
      <c r="AU9" s="50">
        <v>0.50845041037946559</v>
      </c>
      <c r="AV9" s="50">
        <v>0.51379482125830778</v>
      </c>
      <c r="AW9" s="50">
        <v>0.42368872645850786</v>
      </c>
      <c r="AX9" s="50">
        <v>0.51255638569656781</v>
      </c>
      <c r="AY9" s="50">
        <v>0.5001589218013478</v>
      </c>
      <c r="AZ9" s="50">
        <v>0.50180082581641772</v>
      </c>
      <c r="BA9" s="50">
        <v>0.41360233725352247</v>
      </c>
    </row>
    <row r="10" spans="1:53" x14ac:dyDescent="0.7">
      <c r="B10" s="9"/>
      <c r="C10" s="9"/>
      <c r="D10" s="3"/>
      <c r="E10" s="25"/>
      <c r="F10" s="29"/>
      <c r="G10" s="29">
        <v>0.5</v>
      </c>
      <c r="H10" s="29">
        <v>0.48</v>
      </c>
      <c r="I10" s="29">
        <v>0.54</v>
      </c>
      <c r="J10" s="29">
        <v>0.47</v>
      </c>
      <c r="K10" s="29">
        <v>0.51</v>
      </c>
      <c r="L10" s="29">
        <v>0.49</v>
      </c>
      <c r="M10" s="29">
        <v>0.55000000000000004</v>
      </c>
      <c r="N10" s="29">
        <v>0.47</v>
      </c>
      <c r="O10" s="29">
        <v>0.5</v>
      </c>
      <c r="P10" s="29">
        <v>0.49</v>
      </c>
      <c r="Q10" s="29">
        <v>0.55000000000000004</v>
      </c>
      <c r="R10" s="29">
        <v>0.45</v>
      </c>
      <c r="S10" s="29">
        <v>0.48</v>
      </c>
      <c r="T10" s="29">
        <v>0.46</v>
      </c>
      <c r="U10" s="29">
        <v>0.56000000000000005</v>
      </c>
      <c r="V10" s="29">
        <v>0.45</v>
      </c>
      <c r="W10" s="29">
        <v>0.5</v>
      </c>
      <c r="X10" s="29">
        <v>0.48</v>
      </c>
      <c r="Y10" s="29">
        <v>0.56999999999999995</v>
      </c>
      <c r="Z10" s="29">
        <v>0.49</v>
      </c>
      <c r="AA10" s="29">
        <v>0.52</v>
      </c>
      <c r="AB10" s="29">
        <v>0.49</v>
      </c>
      <c r="AC10" s="29">
        <v>0.56000000000000005</v>
      </c>
      <c r="AD10" s="29">
        <v>0.48</v>
      </c>
      <c r="AE10" s="29">
        <v>0.49</v>
      </c>
      <c r="AF10" s="29">
        <v>0.46</v>
      </c>
      <c r="AG10" s="29">
        <v>0.56000000000000005</v>
      </c>
      <c r="AH10" s="29">
        <v>0.46</v>
      </c>
      <c r="AI10" s="29">
        <v>0.5</v>
      </c>
      <c r="AJ10" s="29">
        <v>0.5</v>
      </c>
      <c r="AK10" s="29">
        <v>0.56999999999999995</v>
      </c>
      <c r="AL10" s="29">
        <v>0.5</v>
      </c>
      <c r="AM10" s="29">
        <v>0.51</v>
      </c>
      <c r="AN10" s="29">
        <v>0.49</v>
      </c>
      <c r="AO10" s="29">
        <v>0.56999999999999995</v>
      </c>
      <c r="AP10" s="29">
        <v>0.48</v>
      </c>
      <c r="AQ10" s="29">
        <v>0.5</v>
      </c>
      <c r="AR10" s="29">
        <v>0.48</v>
      </c>
      <c r="AS10" s="29">
        <v>0.56000000000000005</v>
      </c>
      <c r="AT10" s="29">
        <v>0.49</v>
      </c>
      <c r="AU10" s="29">
        <v>0.49</v>
      </c>
      <c r="AV10" s="29">
        <v>0.5</v>
      </c>
      <c r="AW10" s="29">
        <v>0.56999999999999995</v>
      </c>
      <c r="AX10" s="29">
        <v>0.52</v>
      </c>
      <c r="AY10" s="29">
        <v>0.51</v>
      </c>
      <c r="AZ10" s="29">
        <v>0.5</v>
      </c>
      <c r="BA10" s="29">
        <v>0.56999999999999995</v>
      </c>
    </row>
    <row r="11" spans="1:53" x14ac:dyDescent="0.7">
      <c r="A11" s="52">
        <v>1</v>
      </c>
      <c r="B11" s="51">
        <v>1</v>
      </c>
      <c r="C11" s="8" t="s">
        <v>6</v>
      </c>
      <c r="D11" s="14" t="s">
        <v>7</v>
      </c>
      <c r="E11" s="15" t="s">
        <v>6</v>
      </c>
      <c r="F11" s="28">
        <v>0.20793287093838658</v>
      </c>
      <c r="G11" s="28">
        <v>0.24</v>
      </c>
      <c r="H11" s="28">
        <v>0.25</v>
      </c>
      <c r="I11" s="28">
        <v>0.16</v>
      </c>
      <c r="J11" s="28">
        <v>0.28000000000000003</v>
      </c>
      <c r="K11" s="28">
        <v>0.23</v>
      </c>
      <c r="L11" s="28">
        <v>0.25</v>
      </c>
      <c r="M11" s="28">
        <v>0.16</v>
      </c>
      <c r="N11" s="28">
        <v>0.27</v>
      </c>
      <c r="O11" s="28">
        <v>0.23</v>
      </c>
      <c r="P11" s="28">
        <v>0.24</v>
      </c>
      <c r="Q11" s="28">
        <v>0.17</v>
      </c>
      <c r="R11" s="28">
        <v>0.31</v>
      </c>
      <c r="S11" s="28">
        <v>0.27</v>
      </c>
      <c r="T11" s="28">
        <v>0.28000000000000003</v>
      </c>
      <c r="U11" s="28">
        <v>0.16</v>
      </c>
      <c r="V11" s="28">
        <v>0.3</v>
      </c>
      <c r="W11" s="28">
        <v>0.24</v>
      </c>
      <c r="X11" s="28">
        <v>0.26</v>
      </c>
      <c r="Y11" s="28">
        <v>0.16</v>
      </c>
      <c r="Z11" s="28">
        <v>0.26</v>
      </c>
      <c r="AA11" s="28">
        <v>0.21</v>
      </c>
      <c r="AB11" s="28">
        <v>0.24</v>
      </c>
      <c r="AC11" s="28">
        <v>0.15</v>
      </c>
      <c r="AD11" s="28">
        <v>0.26</v>
      </c>
      <c r="AE11" s="28">
        <v>0.23</v>
      </c>
      <c r="AF11" s="28">
        <v>0.28000000000000003</v>
      </c>
      <c r="AG11" s="28">
        <v>0.17</v>
      </c>
      <c r="AH11" s="28">
        <v>0.28000000000000003</v>
      </c>
      <c r="AI11" s="28">
        <v>0.23</v>
      </c>
      <c r="AJ11" s="28">
        <v>0.24</v>
      </c>
      <c r="AK11" s="28">
        <v>0.15</v>
      </c>
      <c r="AL11" s="28">
        <v>0.22</v>
      </c>
      <c r="AM11" s="28">
        <v>0.2</v>
      </c>
      <c r="AN11" s="28">
        <v>0.24</v>
      </c>
      <c r="AO11" s="28">
        <v>0.16</v>
      </c>
      <c r="AP11" s="28">
        <v>0.27</v>
      </c>
      <c r="AQ11" s="28">
        <v>0.22</v>
      </c>
      <c r="AR11" s="28">
        <v>0.27</v>
      </c>
      <c r="AS11" s="28">
        <v>0.16</v>
      </c>
      <c r="AT11" s="28">
        <v>0.26</v>
      </c>
      <c r="AU11" s="28">
        <v>0.22</v>
      </c>
      <c r="AV11" s="28">
        <v>0.23</v>
      </c>
      <c r="AW11" s="28">
        <v>0.15</v>
      </c>
      <c r="AX11" s="28">
        <v>0.23</v>
      </c>
      <c r="AY11" s="28">
        <v>0.2</v>
      </c>
      <c r="AZ11" s="28">
        <v>0.23</v>
      </c>
      <c r="BA11" s="28">
        <v>0.15</v>
      </c>
    </row>
    <row r="12" spans="1:53" s="56" customFormat="1" x14ac:dyDescent="0.7">
      <c r="A12" s="53">
        <v>2</v>
      </c>
      <c r="B12" s="57">
        <v>38</v>
      </c>
      <c r="C12" s="57">
        <v>1</v>
      </c>
      <c r="D12" s="57" t="s">
        <v>45</v>
      </c>
      <c r="E12" s="55"/>
      <c r="F12" s="58">
        <v>8.4818950645989613E-2</v>
      </c>
      <c r="G12" s="58">
        <v>4.1841121862194665E-2</v>
      </c>
      <c r="H12" s="58">
        <v>4.7620545030799634E-2</v>
      </c>
      <c r="I12" s="58">
        <v>0.13414330957465878</v>
      </c>
      <c r="J12" s="58">
        <v>6.700523563800137E-2</v>
      </c>
      <c r="K12" s="58">
        <v>4.2256541704208755E-2</v>
      </c>
      <c r="L12" s="58">
        <v>5.8452269188899141E-2</v>
      </c>
      <c r="M12" s="58">
        <v>0.13404896214153186</v>
      </c>
      <c r="N12" s="58">
        <v>4.8641682404622341E-2</v>
      </c>
      <c r="O12" s="58">
        <v>7.119884765725519E-2</v>
      </c>
      <c r="P12" s="58">
        <v>4.4242124922654516E-2</v>
      </c>
      <c r="Q12" s="58">
        <v>0.10527652094036979</v>
      </c>
      <c r="R12" s="58">
        <v>5.5735943586751803E-2</v>
      </c>
      <c r="S12" s="58">
        <v>4.9733442750678911E-2</v>
      </c>
      <c r="T12" s="58">
        <v>5.1851299814754809E-2</v>
      </c>
      <c r="U12" s="58">
        <v>0.13527140945315977</v>
      </c>
      <c r="V12" s="58">
        <v>7.5284452378985997E-2</v>
      </c>
      <c r="W12" s="58">
        <v>6.5047570117222828E-2</v>
      </c>
      <c r="X12" s="58">
        <v>5.1412485799546569E-2</v>
      </c>
      <c r="Y12" s="58">
        <v>0.1274067836918123</v>
      </c>
      <c r="Z12" s="58">
        <v>7.8021835727412003E-2</v>
      </c>
      <c r="AA12" s="58">
        <v>5.5797757915522196E-2</v>
      </c>
      <c r="AB12" s="58">
        <v>4.8381226513054675E-2</v>
      </c>
      <c r="AC12" s="58">
        <v>0.11179141907727388</v>
      </c>
      <c r="AD12" s="58">
        <v>5.311446448354145E-2</v>
      </c>
      <c r="AE12" s="58">
        <v>5.1996011406962028E-2</v>
      </c>
      <c r="AF12" s="58">
        <v>4.2309125399138878E-2</v>
      </c>
      <c r="AG12" s="58">
        <v>0.10878563028366588</v>
      </c>
      <c r="AH12" s="58">
        <v>5.8636617729647969E-2</v>
      </c>
      <c r="AI12" s="58">
        <v>5.7471258231789064E-2</v>
      </c>
      <c r="AJ12" s="58">
        <v>4.2606231650302417E-2</v>
      </c>
      <c r="AK12" s="58">
        <v>0.12324491245213162</v>
      </c>
      <c r="AL12" s="58">
        <v>6.6585601502342967E-2</v>
      </c>
      <c r="AM12" s="58">
        <v>6.3600758486332246E-2</v>
      </c>
      <c r="AN12" s="58">
        <v>6.1210916249758544E-2</v>
      </c>
      <c r="AO12" s="58">
        <v>0.15881384430163997</v>
      </c>
      <c r="AP12" s="58">
        <v>7.7690831243688835E-2</v>
      </c>
      <c r="AQ12" s="58">
        <v>5.8840377555674943E-2</v>
      </c>
      <c r="AR12" s="58">
        <v>4.5104188568322823E-2</v>
      </c>
      <c r="AS12" s="58">
        <v>0.11351313413097988</v>
      </c>
      <c r="AT12" s="58">
        <v>6.4197782661502764E-2</v>
      </c>
      <c r="AU12" s="58">
        <v>7.0581974690406224E-2</v>
      </c>
      <c r="AV12" s="58">
        <v>5.8370247877578385E-2</v>
      </c>
      <c r="AW12" s="58">
        <v>0.19126328467933382</v>
      </c>
      <c r="AX12" s="58">
        <v>6.1831462084196175E-2</v>
      </c>
      <c r="AY12" s="58">
        <v>8.1274626967405922E-2</v>
      </c>
      <c r="AZ12" s="58">
        <v>8.8434179129414467E-2</v>
      </c>
      <c r="BA12" s="58">
        <v>0.20905576498799525</v>
      </c>
    </row>
    <row r="13" spans="1:53" s="56" customFormat="1" x14ac:dyDescent="0.7">
      <c r="A13" s="53">
        <v>3</v>
      </c>
      <c r="B13" s="57">
        <v>39</v>
      </c>
      <c r="C13" s="57">
        <v>1</v>
      </c>
      <c r="D13" s="57" t="s">
        <v>46</v>
      </c>
      <c r="E13" s="55"/>
      <c r="F13" s="58">
        <v>0.91518104935401035</v>
      </c>
      <c r="G13" s="58">
        <v>0.95815887813780531</v>
      </c>
      <c r="H13" s="58">
        <v>0.95237945496920051</v>
      </c>
      <c r="I13" s="58">
        <v>0.86585669042534119</v>
      </c>
      <c r="J13" s="58">
        <v>0.93299476436199869</v>
      </c>
      <c r="K13" s="58">
        <v>0.95774345829579122</v>
      </c>
      <c r="L13" s="58">
        <v>0.94154773081110088</v>
      </c>
      <c r="M13" s="58">
        <v>0.86595103785846816</v>
      </c>
      <c r="N13" s="58">
        <v>0.9513583175953777</v>
      </c>
      <c r="O13" s="58">
        <v>0.92880115234274485</v>
      </c>
      <c r="P13" s="58">
        <v>0.95575787507734533</v>
      </c>
      <c r="Q13" s="58">
        <v>0.89472347905963034</v>
      </c>
      <c r="R13" s="58">
        <v>0.94426405641324807</v>
      </c>
      <c r="S13" s="58">
        <v>0.95026655724932119</v>
      </c>
      <c r="T13" s="58">
        <v>0.948148700185245</v>
      </c>
      <c r="U13" s="58">
        <v>0.86472859054684026</v>
      </c>
      <c r="V13" s="58">
        <v>0.92471554762101416</v>
      </c>
      <c r="W13" s="58">
        <v>0.93495242988277716</v>
      </c>
      <c r="X13" s="58">
        <v>0.9485875142004534</v>
      </c>
      <c r="Y13" s="58">
        <v>0.87259321630818776</v>
      </c>
      <c r="Z13" s="58">
        <v>0.92197816427258794</v>
      </c>
      <c r="AA13" s="58">
        <v>0.94420224208447778</v>
      </c>
      <c r="AB13" s="58">
        <v>0.95161877348694546</v>
      </c>
      <c r="AC13" s="58">
        <v>0.88820858092272592</v>
      </c>
      <c r="AD13" s="58">
        <v>0.94688553551645849</v>
      </c>
      <c r="AE13" s="58">
        <v>0.94800398859303803</v>
      </c>
      <c r="AF13" s="58">
        <v>0.95769087460086111</v>
      </c>
      <c r="AG13" s="58">
        <v>0.89121436971633416</v>
      </c>
      <c r="AH13" s="58">
        <v>0.94136338227035199</v>
      </c>
      <c r="AI13" s="58">
        <v>0.94252874176821089</v>
      </c>
      <c r="AJ13" s="58">
        <v>0.95739376834969747</v>
      </c>
      <c r="AK13" s="58">
        <v>0.87675508754786824</v>
      </c>
      <c r="AL13" s="58">
        <v>0.93341439849765695</v>
      </c>
      <c r="AM13" s="58">
        <v>0.93639924151366771</v>
      </c>
      <c r="AN13" s="58">
        <v>0.9387890837502415</v>
      </c>
      <c r="AO13" s="58">
        <v>0.84118615569835986</v>
      </c>
      <c r="AP13" s="58">
        <v>0.92230916875631108</v>
      </c>
      <c r="AQ13" s="58">
        <v>0.94115962244432505</v>
      </c>
      <c r="AR13" s="58">
        <v>0.95489581143167723</v>
      </c>
      <c r="AS13" s="58">
        <v>0.88648686586902004</v>
      </c>
      <c r="AT13" s="58">
        <v>0.93580221733849744</v>
      </c>
      <c r="AU13" s="58">
        <v>0.92941802530959372</v>
      </c>
      <c r="AV13" s="58">
        <v>0.94162975212242161</v>
      </c>
      <c r="AW13" s="58">
        <v>0.80873671532066616</v>
      </c>
      <c r="AX13" s="58">
        <v>0.9381685379158039</v>
      </c>
      <c r="AY13" s="58">
        <v>0.91872537303259383</v>
      </c>
      <c r="AZ13" s="58">
        <v>0.91156582087058557</v>
      </c>
      <c r="BA13" s="58">
        <v>0.79094423501200473</v>
      </c>
    </row>
    <row r="14" spans="1:53" x14ac:dyDescent="0.7">
      <c r="A14" s="1">
        <v>4</v>
      </c>
      <c r="B14" s="9">
        <v>2</v>
      </c>
      <c r="C14" s="9" t="s">
        <v>61</v>
      </c>
      <c r="D14" s="16" t="s">
        <v>8</v>
      </c>
      <c r="E14" s="17" t="s">
        <v>61</v>
      </c>
      <c r="F14" s="50">
        <v>0.5729371813965678</v>
      </c>
      <c r="G14" s="50">
        <v>0.59498825344256556</v>
      </c>
      <c r="H14" s="50">
        <v>0.62067630356421599</v>
      </c>
      <c r="I14" s="50">
        <v>0.29210092816820826</v>
      </c>
      <c r="J14" s="50">
        <v>0.64555104235575567</v>
      </c>
      <c r="K14" s="50">
        <v>0.58949524028673561</v>
      </c>
      <c r="L14" s="50">
        <v>0.60430997504035777</v>
      </c>
      <c r="M14" s="50">
        <v>0.28794958657466929</v>
      </c>
      <c r="N14" s="50">
        <v>0.66999042483170734</v>
      </c>
      <c r="O14" s="50">
        <v>0.56727698697482098</v>
      </c>
      <c r="P14" s="50">
        <v>0.62661818461592733</v>
      </c>
      <c r="Q14" s="50">
        <v>0.35764408602230563</v>
      </c>
      <c r="R14" s="50">
        <v>0.70840365952589635</v>
      </c>
      <c r="S14" s="50">
        <v>0.67364006469793691</v>
      </c>
      <c r="T14" s="50">
        <v>0.69748677616863308</v>
      </c>
      <c r="U14" s="50">
        <v>0.29748942912427662</v>
      </c>
      <c r="V14" s="50">
        <v>0.66788242095252148</v>
      </c>
      <c r="W14" s="50">
        <v>0.573215808550252</v>
      </c>
      <c r="X14" s="50">
        <v>0.61904817620682773</v>
      </c>
      <c r="Y14" s="50">
        <v>0.2528879370996161</v>
      </c>
      <c r="Z14" s="50">
        <v>0.61221772066238056</v>
      </c>
      <c r="AA14" s="50">
        <v>0.53827970382006252</v>
      </c>
      <c r="AB14" s="50">
        <v>0.61461368724594356</v>
      </c>
      <c r="AC14" s="50">
        <v>0.26376348541838296</v>
      </c>
      <c r="AD14" s="50">
        <v>0.64532527499354864</v>
      </c>
      <c r="AE14" s="50">
        <v>0.57131830100995895</v>
      </c>
      <c r="AF14" s="50">
        <v>0.64427105303284093</v>
      </c>
      <c r="AG14" s="50">
        <v>0.31532296013601463</v>
      </c>
      <c r="AH14" s="50">
        <v>0.67487243624340243</v>
      </c>
      <c r="AI14" s="50">
        <v>0.55682345901242514</v>
      </c>
      <c r="AJ14" s="50">
        <v>0.62171811757830742</v>
      </c>
      <c r="AK14" s="50">
        <v>0.27241624730684871</v>
      </c>
      <c r="AL14" s="50">
        <v>0.59297234065678317</v>
      </c>
      <c r="AM14" s="50">
        <v>0.49654528851380786</v>
      </c>
      <c r="AN14" s="50">
        <v>0.59839809515782627</v>
      </c>
      <c r="AO14" s="50">
        <v>0.29064748569592458</v>
      </c>
      <c r="AP14" s="50">
        <v>0.64868873307900643</v>
      </c>
      <c r="AQ14" s="50">
        <v>0.60526631736183079</v>
      </c>
      <c r="AR14" s="50">
        <v>0.68315465159170841</v>
      </c>
      <c r="AS14" s="50">
        <v>0.38067478201269483</v>
      </c>
      <c r="AT14" s="50">
        <v>0.6820139852804149</v>
      </c>
      <c r="AU14" s="50">
        <v>0.59024560394551273</v>
      </c>
      <c r="AV14" s="50">
        <v>0.63845637717610471</v>
      </c>
      <c r="AW14" s="50">
        <v>0.29306706889861112</v>
      </c>
      <c r="AX14" s="50">
        <v>0.6518120139264747</v>
      </c>
      <c r="AY14" s="50">
        <v>0.55508765812178251</v>
      </c>
      <c r="AZ14" s="50">
        <v>0.60686775753119593</v>
      </c>
      <c r="BA14" s="50">
        <v>0.26911996336833294</v>
      </c>
    </row>
    <row r="15" spans="1:53" x14ac:dyDescent="0.7">
      <c r="A15" s="1">
        <v>5</v>
      </c>
      <c r="B15" s="9">
        <v>40</v>
      </c>
      <c r="C15" s="9">
        <v>2</v>
      </c>
      <c r="D15" s="21" t="s">
        <v>42</v>
      </c>
      <c r="E15" s="22"/>
      <c r="F15" s="31">
        <v>0.7455588328546503</v>
      </c>
      <c r="G15" s="31">
        <v>0.72901663890785307</v>
      </c>
      <c r="H15" s="31">
        <v>0.75938741410054744</v>
      </c>
      <c r="I15" s="31">
        <v>0.7920538154868807</v>
      </c>
      <c r="J15" s="31">
        <v>0.73953986758688983</v>
      </c>
      <c r="K15" s="31">
        <v>0.73302538564616471</v>
      </c>
      <c r="L15" s="31">
        <v>0.7702411125514621</v>
      </c>
      <c r="M15" s="31">
        <v>0.80092132862377652</v>
      </c>
      <c r="N15" s="31">
        <v>0.74256409720147276</v>
      </c>
      <c r="O15" s="31">
        <v>0.73559342942737882</v>
      </c>
      <c r="P15" s="31">
        <v>0.76923233351536657</v>
      </c>
      <c r="Q15" s="31">
        <v>0.81941224808804958</v>
      </c>
      <c r="R15" s="31">
        <v>0.73613642719535366</v>
      </c>
      <c r="S15" s="31">
        <v>0.71455622279943443</v>
      </c>
      <c r="T15" s="31">
        <v>0.75706283890001091</v>
      </c>
      <c r="U15" s="31">
        <v>0.79677018127542043</v>
      </c>
      <c r="V15" s="31">
        <v>0.75795105089152814</v>
      </c>
      <c r="W15" s="31">
        <v>0.73897124425297289</v>
      </c>
      <c r="X15" s="31">
        <v>0.76068284556681165</v>
      </c>
      <c r="Y15" s="31">
        <v>0.79369818582574758</v>
      </c>
      <c r="Z15" s="31">
        <v>0.75427764103449046</v>
      </c>
      <c r="AA15" s="31">
        <v>0.73808862210736792</v>
      </c>
      <c r="AB15" s="31">
        <v>0.75103013567784349</v>
      </c>
      <c r="AC15" s="31">
        <v>0.78917732547724972</v>
      </c>
      <c r="AD15" s="31">
        <v>0.74132847487963127</v>
      </c>
      <c r="AE15" s="31">
        <v>0.72191513973129529</v>
      </c>
      <c r="AF15" s="31">
        <v>0.7465359434994383</v>
      </c>
      <c r="AG15" s="31">
        <v>0.77757548529029985</v>
      </c>
      <c r="AH15" s="31">
        <v>0.74437290829484892</v>
      </c>
      <c r="AI15" s="31">
        <v>0.73539159618050221</v>
      </c>
      <c r="AJ15" s="31">
        <v>0.76562221459610147</v>
      </c>
      <c r="AK15" s="31">
        <v>0.78170295951434965</v>
      </c>
      <c r="AL15" s="31">
        <v>0.75821536896517228</v>
      </c>
      <c r="AM15" s="31">
        <v>0.74235485683270963</v>
      </c>
      <c r="AN15" s="31">
        <v>0.76731844526475901</v>
      </c>
      <c r="AO15" s="31">
        <v>0.77976047228240297</v>
      </c>
      <c r="AP15" s="31">
        <v>0.7451881802828344</v>
      </c>
      <c r="AQ15" s="31">
        <v>0.72237106303571652</v>
      </c>
      <c r="AR15" s="31">
        <v>0.75480912955634571</v>
      </c>
      <c r="AS15" s="31">
        <v>0.74880504729604436</v>
      </c>
      <c r="AT15" s="31">
        <v>0.73787370660321461</v>
      </c>
      <c r="AU15" s="31">
        <v>0.72587700373691</v>
      </c>
      <c r="AV15" s="31">
        <v>0.75963381181049916</v>
      </c>
      <c r="AW15" s="31">
        <v>0.77603381443586972</v>
      </c>
      <c r="AX15" s="31">
        <v>0.73983750767102685</v>
      </c>
      <c r="AY15" s="31">
        <v>0.71811787890978607</v>
      </c>
      <c r="AZ15" s="31">
        <v>0.73511584649430439</v>
      </c>
      <c r="BA15" s="31">
        <v>0.76990484320484609</v>
      </c>
    </row>
    <row r="16" spans="1:53" x14ac:dyDescent="0.7">
      <c r="A16" s="1">
        <v>6</v>
      </c>
      <c r="B16" s="9">
        <v>74</v>
      </c>
      <c r="C16" s="9">
        <v>2</v>
      </c>
      <c r="D16" s="21" t="s">
        <v>43</v>
      </c>
      <c r="E16" s="22"/>
      <c r="F16" s="31">
        <v>0.25444116714534964</v>
      </c>
      <c r="G16" s="31">
        <v>0.27098336109214699</v>
      </c>
      <c r="H16" s="31">
        <v>0.24061258589945253</v>
      </c>
      <c r="I16" s="31">
        <v>0.20794618451311933</v>
      </c>
      <c r="J16" s="31">
        <v>0.26046013241311011</v>
      </c>
      <c r="K16" s="31">
        <v>0.26697461435383529</v>
      </c>
      <c r="L16" s="31">
        <v>0.2297588874485379</v>
      </c>
      <c r="M16" s="31">
        <v>0.19907867137622345</v>
      </c>
      <c r="N16" s="31">
        <v>0.25743590279852729</v>
      </c>
      <c r="O16" s="31">
        <v>0.26440657057262124</v>
      </c>
      <c r="P16" s="31">
        <v>0.23076766648463337</v>
      </c>
      <c r="Q16" s="31">
        <v>0.18058775191195037</v>
      </c>
      <c r="R16" s="31">
        <v>0.26386357280464628</v>
      </c>
      <c r="S16" s="31">
        <v>0.28544377720056557</v>
      </c>
      <c r="T16" s="31">
        <v>0.24293716109998903</v>
      </c>
      <c r="U16" s="31">
        <v>0.20322981872457954</v>
      </c>
      <c r="V16" s="31">
        <v>0.24204894910847186</v>
      </c>
      <c r="W16" s="31">
        <v>0.26102875574702711</v>
      </c>
      <c r="X16" s="31">
        <v>0.23931715443318832</v>
      </c>
      <c r="Y16" s="31">
        <v>0.20630181417425239</v>
      </c>
      <c r="Z16" s="31">
        <v>0.24572235896550956</v>
      </c>
      <c r="AA16" s="31">
        <v>0.26191137789263202</v>
      </c>
      <c r="AB16" s="31">
        <v>0.24896986432215648</v>
      </c>
      <c r="AC16" s="31">
        <v>0.21082267452275028</v>
      </c>
      <c r="AD16" s="31">
        <v>0.25867152512036873</v>
      </c>
      <c r="AE16" s="31">
        <v>0.27808486026870471</v>
      </c>
      <c r="AF16" s="31">
        <v>0.2534640565005617</v>
      </c>
      <c r="AG16" s="31">
        <v>0.22242451470970018</v>
      </c>
      <c r="AH16" s="31">
        <v>0.25562709170515108</v>
      </c>
      <c r="AI16" s="31">
        <v>0.26460840381949785</v>
      </c>
      <c r="AJ16" s="31">
        <v>0.23437778540389859</v>
      </c>
      <c r="AK16" s="31">
        <v>0.21829704048565032</v>
      </c>
      <c r="AL16" s="31">
        <v>0.24178463103482775</v>
      </c>
      <c r="AM16" s="31">
        <v>0.25764514316729031</v>
      </c>
      <c r="AN16" s="31">
        <v>0.23268155473524096</v>
      </c>
      <c r="AO16" s="31">
        <v>0.22023952771759706</v>
      </c>
      <c r="AP16" s="31">
        <v>0.2548118197171656</v>
      </c>
      <c r="AQ16" s="31">
        <v>0.27762893696428353</v>
      </c>
      <c r="AR16" s="31">
        <v>0.24519087044365423</v>
      </c>
      <c r="AS16" s="31">
        <v>0.2511949527039557</v>
      </c>
      <c r="AT16" s="31">
        <v>0.26212629339678534</v>
      </c>
      <c r="AU16" s="31">
        <v>0.27412299626309</v>
      </c>
      <c r="AV16" s="31">
        <v>0.2403661881895009</v>
      </c>
      <c r="AW16" s="31">
        <v>0.22396618556413031</v>
      </c>
      <c r="AX16" s="31">
        <v>0.26016249232897315</v>
      </c>
      <c r="AY16" s="31">
        <v>0.28188212109021393</v>
      </c>
      <c r="AZ16" s="31">
        <v>0.26488415350569561</v>
      </c>
      <c r="BA16" s="31">
        <v>0.23009515679515391</v>
      </c>
    </row>
    <row r="17" spans="1:53" x14ac:dyDescent="0.7">
      <c r="A17" s="1">
        <v>7</v>
      </c>
      <c r="B17" s="9">
        <v>3</v>
      </c>
      <c r="C17" s="9" t="s">
        <v>62</v>
      </c>
      <c r="D17" s="16" t="s">
        <v>9</v>
      </c>
      <c r="E17" s="17" t="s">
        <v>62</v>
      </c>
      <c r="F17" s="50">
        <v>8.4818950645989613E-2</v>
      </c>
      <c r="G17" s="50">
        <v>4.1841121862194665E-2</v>
      </c>
      <c r="H17" s="50">
        <v>4.7620545030799634E-2</v>
      </c>
      <c r="I17" s="50">
        <v>0.13414330957465878</v>
      </c>
      <c r="J17" s="50">
        <v>6.700523563800137E-2</v>
      </c>
      <c r="K17" s="50">
        <v>4.2256541704208755E-2</v>
      </c>
      <c r="L17" s="50">
        <v>5.8452269188899141E-2</v>
      </c>
      <c r="M17" s="50">
        <v>0.13404896214153186</v>
      </c>
      <c r="N17" s="50">
        <v>4.8641682404622341E-2</v>
      </c>
      <c r="O17" s="50">
        <v>7.119884765725519E-2</v>
      </c>
      <c r="P17" s="50">
        <v>4.4242124922654516E-2</v>
      </c>
      <c r="Q17" s="50">
        <v>0.10527652094036979</v>
      </c>
      <c r="R17" s="50">
        <v>5.5735943586751803E-2</v>
      </c>
      <c r="S17" s="50">
        <v>4.9733442750678911E-2</v>
      </c>
      <c r="T17" s="50">
        <v>5.1851299814754809E-2</v>
      </c>
      <c r="U17" s="50">
        <v>0.13527140945315977</v>
      </c>
      <c r="V17" s="50">
        <v>7.5284452378985997E-2</v>
      </c>
      <c r="W17" s="50">
        <v>6.5047570117222828E-2</v>
      </c>
      <c r="X17" s="50">
        <v>5.1412485799546569E-2</v>
      </c>
      <c r="Y17" s="50">
        <v>0.1274067836918123</v>
      </c>
      <c r="Z17" s="50">
        <v>7.8021835727412003E-2</v>
      </c>
      <c r="AA17" s="50">
        <v>5.5797757915522196E-2</v>
      </c>
      <c r="AB17" s="50">
        <v>4.8381226513054675E-2</v>
      </c>
      <c r="AC17" s="50">
        <v>0.11179141907727388</v>
      </c>
      <c r="AD17" s="50">
        <v>5.311446448354145E-2</v>
      </c>
      <c r="AE17" s="50">
        <v>5.1996011406962028E-2</v>
      </c>
      <c r="AF17" s="50">
        <v>4.2309125399138878E-2</v>
      </c>
      <c r="AG17" s="50">
        <v>0.10878563028366588</v>
      </c>
      <c r="AH17" s="50">
        <v>5.8636617729647969E-2</v>
      </c>
      <c r="AI17" s="50">
        <v>5.7471258231789064E-2</v>
      </c>
      <c r="AJ17" s="50">
        <v>4.2606231650302417E-2</v>
      </c>
      <c r="AK17" s="50">
        <v>0.12324491245213162</v>
      </c>
      <c r="AL17" s="50">
        <v>6.6585601502342967E-2</v>
      </c>
      <c r="AM17" s="50">
        <v>6.3600758486332246E-2</v>
      </c>
      <c r="AN17" s="50">
        <v>6.1210916249758544E-2</v>
      </c>
      <c r="AO17" s="50">
        <v>0.15881384430163997</v>
      </c>
      <c r="AP17" s="50">
        <v>7.7690831243688835E-2</v>
      </c>
      <c r="AQ17" s="50">
        <v>5.8840377555674943E-2</v>
      </c>
      <c r="AR17" s="50">
        <v>4.5104188568322823E-2</v>
      </c>
      <c r="AS17" s="50">
        <v>0.11351313413097988</v>
      </c>
      <c r="AT17" s="50">
        <v>6.4197782661502764E-2</v>
      </c>
      <c r="AU17" s="50">
        <v>7.0581974690406224E-2</v>
      </c>
      <c r="AV17" s="50">
        <v>5.8370247877578385E-2</v>
      </c>
      <c r="AW17" s="50">
        <v>0.19126328467933382</v>
      </c>
      <c r="AX17" s="50">
        <v>6.1831462084196175E-2</v>
      </c>
      <c r="AY17" s="50">
        <v>8.1274626967405922E-2</v>
      </c>
      <c r="AZ17" s="50">
        <v>8.8434179129414467E-2</v>
      </c>
      <c r="BA17" s="50">
        <v>0.20905576498799525</v>
      </c>
    </row>
    <row r="18" spans="1:53" x14ac:dyDescent="0.7">
      <c r="A18" s="1">
        <v>8</v>
      </c>
      <c r="B18" s="9">
        <v>41</v>
      </c>
      <c r="C18" s="9">
        <v>3</v>
      </c>
      <c r="D18" s="21" t="s">
        <v>45</v>
      </c>
      <c r="E18" s="24"/>
      <c r="F18" s="32">
        <v>1</v>
      </c>
      <c r="G18" s="32">
        <v>1</v>
      </c>
      <c r="H18" s="32">
        <v>1</v>
      </c>
      <c r="I18" s="32">
        <v>1</v>
      </c>
      <c r="J18" s="32">
        <v>1</v>
      </c>
      <c r="K18" s="32">
        <v>1</v>
      </c>
      <c r="L18" s="32">
        <v>1</v>
      </c>
      <c r="M18" s="32">
        <v>1</v>
      </c>
      <c r="N18" s="32">
        <v>1</v>
      </c>
      <c r="O18" s="32">
        <v>1</v>
      </c>
      <c r="P18" s="32">
        <v>1</v>
      </c>
      <c r="Q18" s="32">
        <v>1</v>
      </c>
      <c r="R18" s="32">
        <v>1</v>
      </c>
      <c r="S18" s="32">
        <v>1</v>
      </c>
      <c r="T18" s="32">
        <v>1</v>
      </c>
      <c r="U18" s="32">
        <v>1</v>
      </c>
      <c r="V18" s="32">
        <v>1</v>
      </c>
      <c r="W18" s="32">
        <v>1</v>
      </c>
      <c r="X18" s="32">
        <v>1</v>
      </c>
      <c r="Y18" s="32">
        <v>1</v>
      </c>
      <c r="Z18" s="32">
        <v>1</v>
      </c>
      <c r="AA18" s="32">
        <v>1</v>
      </c>
      <c r="AB18" s="32">
        <v>1</v>
      </c>
      <c r="AC18" s="32">
        <v>1</v>
      </c>
      <c r="AD18" s="32">
        <v>1</v>
      </c>
      <c r="AE18" s="32">
        <v>1</v>
      </c>
      <c r="AF18" s="32">
        <v>1</v>
      </c>
      <c r="AG18" s="32">
        <v>1</v>
      </c>
      <c r="AH18" s="32">
        <v>1</v>
      </c>
      <c r="AI18" s="32">
        <v>1</v>
      </c>
      <c r="AJ18" s="32">
        <v>1</v>
      </c>
      <c r="AK18" s="32">
        <v>1</v>
      </c>
      <c r="AL18" s="32">
        <v>1</v>
      </c>
      <c r="AM18" s="32">
        <v>1</v>
      </c>
      <c r="AN18" s="32">
        <v>1</v>
      </c>
      <c r="AO18" s="32">
        <v>1</v>
      </c>
      <c r="AP18" s="32">
        <v>1</v>
      </c>
      <c r="AQ18" s="32">
        <v>1</v>
      </c>
      <c r="AR18" s="32">
        <v>1</v>
      </c>
      <c r="AS18" s="32">
        <v>1</v>
      </c>
      <c r="AT18" s="32">
        <v>1</v>
      </c>
      <c r="AU18" s="32">
        <v>1</v>
      </c>
      <c r="AV18" s="32">
        <v>1</v>
      </c>
      <c r="AW18" s="32">
        <v>1</v>
      </c>
      <c r="AX18" s="32">
        <v>1</v>
      </c>
      <c r="AY18" s="32">
        <v>1</v>
      </c>
      <c r="AZ18" s="32">
        <v>1</v>
      </c>
      <c r="BA18" s="32">
        <v>1</v>
      </c>
    </row>
    <row r="19" spans="1:53" x14ac:dyDescent="0.7">
      <c r="A19" s="1">
        <v>9</v>
      </c>
      <c r="B19" s="9">
        <v>75</v>
      </c>
      <c r="C19" s="9">
        <v>3</v>
      </c>
      <c r="D19" s="21" t="s">
        <v>46</v>
      </c>
      <c r="E19" s="24"/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</row>
    <row r="20" spans="1:53" x14ac:dyDescent="0.7">
      <c r="A20" s="1">
        <v>10</v>
      </c>
      <c r="B20" s="9">
        <v>4</v>
      </c>
      <c r="C20" s="9" t="s">
        <v>63</v>
      </c>
      <c r="D20" s="16" t="s">
        <v>10</v>
      </c>
      <c r="E20" s="17" t="s">
        <v>63</v>
      </c>
      <c r="F20" s="50">
        <v>0.1402525950896292</v>
      </c>
      <c r="G20" s="50">
        <v>9.6302427007990674E-2</v>
      </c>
      <c r="H20" s="50">
        <v>8.8606033466989031E-2</v>
      </c>
      <c r="I20" s="50">
        <v>0.15578421980774054</v>
      </c>
      <c r="J20" s="50">
        <v>7.9143876102151234E-2</v>
      </c>
      <c r="K20" s="50">
        <v>0.10165985580313659</v>
      </c>
      <c r="L20" s="50">
        <v>9.3534364908597123E-2</v>
      </c>
      <c r="M20" s="50">
        <v>0.16479864247034201</v>
      </c>
      <c r="N20" s="50">
        <v>8.1518381446355662E-2</v>
      </c>
      <c r="O20" s="50">
        <v>0.10639456887487572</v>
      </c>
      <c r="P20" s="50">
        <v>9.7752815088424636E-2</v>
      </c>
      <c r="Q20" s="50">
        <v>0.16263876846456185</v>
      </c>
      <c r="R20" s="50">
        <v>7.2699643047181323E-2</v>
      </c>
      <c r="S20" s="50">
        <v>9.1838811020392611E-2</v>
      </c>
      <c r="T20" s="50">
        <v>8.1792365203433165E-2</v>
      </c>
      <c r="U20" s="50">
        <v>0.17265030630571682</v>
      </c>
      <c r="V20" s="50">
        <v>7.5792762006999886E-2</v>
      </c>
      <c r="W20" s="50">
        <v>0.10738620097534692</v>
      </c>
      <c r="X20" s="50">
        <v>9.2118403381656958E-2</v>
      </c>
      <c r="Y20" s="50">
        <v>0.17272776866109318</v>
      </c>
      <c r="Z20" s="50">
        <v>8.6947128213847327E-2</v>
      </c>
      <c r="AA20" s="50">
        <v>0.11576586145313285</v>
      </c>
      <c r="AB20" s="50">
        <v>9.962070129792587E-2</v>
      </c>
      <c r="AC20" s="50">
        <v>0.19094147783425763</v>
      </c>
      <c r="AD20" s="50">
        <v>0.10111672126609517</v>
      </c>
      <c r="AE20" s="50">
        <v>0.12264893523279799</v>
      </c>
      <c r="AF20" s="50">
        <v>0.10747245425468556</v>
      </c>
      <c r="AG20" s="50">
        <v>0.19111472064683346</v>
      </c>
      <c r="AH20" s="50">
        <v>9.7108287289263878E-2</v>
      </c>
      <c r="AI20" s="50">
        <v>0.13319567450039871</v>
      </c>
      <c r="AJ20" s="50">
        <v>0.11306681924191557</v>
      </c>
      <c r="AK20" s="50">
        <v>0.21724399747783929</v>
      </c>
      <c r="AL20" s="50">
        <v>0.11456522824283422</v>
      </c>
      <c r="AM20" s="50">
        <v>0.14765140807247612</v>
      </c>
      <c r="AN20" s="50">
        <v>0.11734777462227781</v>
      </c>
      <c r="AO20" s="50">
        <v>0.19510947826005628</v>
      </c>
      <c r="AP20" s="50">
        <v>9.6775946997166309E-2</v>
      </c>
      <c r="AQ20" s="50">
        <v>0.12021064181573522</v>
      </c>
      <c r="AR20" s="50">
        <v>9.9379806886285782E-2</v>
      </c>
      <c r="AS20" s="50">
        <v>0.19647695069397247</v>
      </c>
      <c r="AT20" s="50">
        <v>0.10186961910168445</v>
      </c>
      <c r="AU20" s="50">
        <v>0.13404915338287335</v>
      </c>
      <c r="AV20" s="50">
        <v>0.11951158427991085</v>
      </c>
      <c r="AW20" s="50">
        <v>0.21250203040224497</v>
      </c>
      <c r="AX20" s="50">
        <v>0.12445241628322835</v>
      </c>
      <c r="AY20" s="50">
        <v>0.16324819850037531</v>
      </c>
      <c r="AZ20" s="50">
        <v>0.13944959793686698</v>
      </c>
      <c r="BA20" s="50">
        <v>0.23927128633596573</v>
      </c>
    </row>
    <row r="21" spans="1:53" x14ac:dyDescent="0.7">
      <c r="A21" s="1">
        <v>11</v>
      </c>
      <c r="B21" s="9">
        <v>42</v>
      </c>
      <c r="C21" s="9">
        <v>4</v>
      </c>
      <c r="D21" s="21" t="s">
        <v>64</v>
      </c>
      <c r="E21" s="22"/>
      <c r="F21" s="31">
        <v>0.94191953495707159</v>
      </c>
      <c r="G21" s="31">
        <v>0.94191953495707159</v>
      </c>
      <c r="H21" s="31">
        <v>0.94191953495707181</v>
      </c>
      <c r="I21" s="31">
        <v>0.94191953495707159</v>
      </c>
      <c r="J21" s="31">
        <v>0.94191953495707181</v>
      </c>
      <c r="K21" s="31">
        <v>0.9419195349570717</v>
      </c>
      <c r="L21" s="31">
        <v>0.9419195349570717</v>
      </c>
      <c r="M21" s="31">
        <v>0.94191953495707159</v>
      </c>
      <c r="N21" s="31">
        <v>0.94191953495707159</v>
      </c>
      <c r="O21" s="31">
        <v>0.94191953495707181</v>
      </c>
      <c r="P21" s="31">
        <v>0.94191953495707181</v>
      </c>
      <c r="Q21" s="31">
        <v>0.94191953495707148</v>
      </c>
      <c r="R21" s="31">
        <v>0.94191953495707181</v>
      </c>
      <c r="S21" s="31">
        <v>0.9419195349570717</v>
      </c>
      <c r="T21" s="31">
        <v>0.9419195349570717</v>
      </c>
      <c r="U21" s="31">
        <v>0.9419195349570717</v>
      </c>
      <c r="V21" s="31">
        <v>0.94191953495707159</v>
      </c>
      <c r="W21" s="31">
        <v>0.9419195349570717</v>
      </c>
      <c r="X21" s="31">
        <v>0.9419195349570717</v>
      </c>
      <c r="Y21" s="31">
        <v>0.9419195349570717</v>
      </c>
      <c r="Z21" s="31">
        <v>0.9419195349570717</v>
      </c>
      <c r="AA21" s="31">
        <v>0.9419195349570717</v>
      </c>
      <c r="AB21" s="31">
        <v>0.94191953495707159</v>
      </c>
      <c r="AC21" s="31">
        <v>0.94191953495707148</v>
      </c>
      <c r="AD21" s="31">
        <v>0.94191953495707159</v>
      </c>
      <c r="AE21" s="31">
        <v>0.94191953495707148</v>
      </c>
      <c r="AF21" s="31">
        <v>0.94191953495707159</v>
      </c>
      <c r="AG21" s="31">
        <v>0.9419195349570717</v>
      </c>
      <c r="AH21" s="31">
        <v>0.9419195349570717</v>
      </c>
      <c r="AI21" s="31">
        <v>0.94191953495707148</v>
      </c>
      <c r="AJ21" s="31">
        <v>0.9419195349570717</v>
      </c>
      <c r="AK21" s="31">
        <v>0.9419195349570717</v>
      </c>
      <c r="AL21" s="31">
        <v>0.94191953495707159</v>
      </c>
      <c r="AM21" s="31">
        <v>0.9419195349570717</v>
      </c>
      <c r="AN21" s="31">
        <v>0.9419195349570717</v>
      </c>
      <c r="AO21" s="31">
        <v>0.94191953495707181</v>
      </c>
      <c r="AP21" s="31">
        <v>0.94191953495707159</v>
      </c>
      <c r="AQ21" s="31">
        <v>0.94191953495707148</v>
      </c>
      <c r="AR21" s="31">
        <v>0.94191953495707159</v>
      </c>
      <c r="AS21" s="31">
        <v>0.94191953495707159</v>
      </c>
      <c r="AT21" s="31">
        <v>0.94191953495707159</v>
      </c>
      <c r="AU21" s="31">
        <v>0.9419195349570717</v>
      </c>
      <c r="AV21" s="31">
        <v>0.9419195349570717</v>
      </c>
      <c r="AW21" s="31">
        <v>0.94191953495707181</v>
      </c>
      <c r="AX21" s="31">
        <v>0.94191953495707181</v>
      </c>
      <c r="AY21" s="31">
        <v>0.94191953495707159</v>
      </c>
      <c r="AZ21" s="31">
        <v>0.9419195349570717</v>
      </c>
      <c r="BA21" s="31">
        <v>0.9419195349570717</v>
      </c>
    </row>
    <row r="22" spans="1:53" x14ac:dyDescent="0.7">
      <c r="A22" s="1">
        <v>12</v>
      </c>
      <c r="B22" s="9">
        <v>76</v>
      </c>
      <c r="C22" s="9">
        <v>4</v>
      </c>
      <c r="D22" s="21" t="s">
        <v>65</v>
      </c>
      <c r="E22" s="22"/>
      <c r="F22" s="31">
        <v>5.8080465042928318E-2</v>
      </c>
      <c r="G22" s="31">
        <v>5.8080465042928318E-2</v>
      </c>
      <c r="H22" s="31">
        <v>5.8080465042928311E-2</v>
      </c>
      <c r="I22" s="31">
        <v>5.8080465042928325E-2</v>
      </c>
      <c r="J22" s="31">
        <v>5.8080465042928318E-2</v>
      </c>
      <c r="K22" s="31">
        <v>5.8080465042928305E-2</v>
      </c>
      <c r="L22" s="31">
        <v>5.8080465042928325E-2</v>
      </c>
      <c r="M22" s="31">
        <v>5.8080465042928318E-2</v>
      </c>
      <c r="N22" s="31">
        <v>5.8080465042928318E-2</v>
      </c>
      <c r="O22" s="31">
        <v>5.8080465042928318E-2</v>
      </c>
      <c r="P22" s="31">
        <v>5.8080465042928325E-2</v>
      </c>
      <c r="Q22" s="31">
        <v>5.8080465042928325E-2</v>
      </c>
      <c r="R22" s="31">
        <v>5.8080465042928325E-2</v>
      </c>
      <c r="S22" s="31">
        <v>5.8080465042928318E-2</v>
      </c>
      <c r="T22" s="31">
        <v>5.8080465042928318E-2</v>
      </c>
      <c r="U22" s="31">
        <v>5.8080465042928318E-2</v>
      </c>
      <c r="V22" s="31">
        <v>5.8080465042928318E-2</v>
      </c>
      <c r="W22" s="31">
        <v>5.8080465042928318E-2</v>
      </c>
      <c r="X22" s="31">
        <v>5.8080465042928318E-2</v>
      </c>
      <c r="Y22" s="31">
        <v>5.8080465042928318E-2</v>
      </c>
      <c r="Z22" s="31">
        <v>5.8080465042928318E-2</v>
      </c>
      <c r="AA22" s="31">
        <v>5.8080465042928318E-2</v>
      </c>
      <c r="AB22" s="31">
        <v>5.8080465042928318E-2</v>
      </c>
      <c r="AC22" s="31">
        <v>5.8080465042928311E-2</v>
      </c>
      <c r="AD22" s="31">
        <v>5.8080465042928318E-2</v>
      </c>
      <c r="AE22" s="31">
        <v>5.8080465042928318E-2</v>
      </c>
      <c r="AF22" s="31">
        <v>5.8080465042928318E-2</v>
      </c>
      <c r="AG22" s="31">
        <v>5.8080465042928325E-2</v>
      </c>
      <c r="AH22" s="31">
        <v>5.8080465042928311E-2</v>
      </c>
      <c r="AI22" s="31">
        <v>5.8080465042928318E-2</v>
      </c>
      <c r="AJ22" s="31">
        <v>5.8080465042928318E-2</v>
      </c>
      <c r="AK22" s="31">
        <v>5.8080465042928318E-2</v>
      </c>
      <c r="AL22" s="31">
        <v>5.8080465042928318E-2</v>
      </c>
      <c r="AM22" s="31">
        <v>5.8080465042928318E-2</v>
      </c>
      <c r="AN22" s="31">
        <v>5.8080465042928318E-2</v>
      </c>
      <c r="AO22" s="31">
        <v>5.8080465042928318E-2</v>
      </c>
      <c r="AP22" s="31">
        <v>5.8080465042928332E-2</v>
      </c>
      <c r="AQ22" s="31">
        <v>5.8080465042928311E-2</v>
      </c>
      <c r="AR22" s="31">
        <v>5.8080465042928318E-2</v>
      </c>
      <c r="AS22" s="31">
        <v>5.8080465042928311E-2</v>
      </c>
      <c r="AT22" s="31">
        <v>5.8080465042928318E-2</v>
      </c>
      <c r="AU22" s="31">
        <v>5.8080465042928318E-2</v>
      </c>
      <c r="AV22" s="31">
        <v>5.8080465042928318E-2</v>
      </c>
      <c r="AW22" s="31">
        <v>5.8080465042928311E-2</v>
      </c>
      <c r="AX22" s="31">
        <v>5.8080465042928325E-2</v>
      </c>
      <c r="AY22" s="31">
        <v>5.8080465042928325E-2</v>
      </c>
      <c r="AZ22" s="31">
        <v>5.8080465042928325E-2</v>
      </c>
      <c r="BA22" s="31">
        <v>5.8080465042928318E-2</v>
      </c>
    </row>
    <row r="23" spans="1:53" x14ac:dyDescent="0.7">
      <c r="A23" s="1">
        <v>13</v>
      </c>
      <c r="B23" s="9">
        <v>5</v>
      </c>
      <c r="C23" s="9" t="s">
        <v>66</v>
      </c>
      <c r="D23" s="16" t="s">
        <v>11</v>
      </c>
      <c r="E23" s="17" t="s">
        <v>66</v>
      </c>
      <c r="F23" s="50">
        <v>0.1889322285960556</v>
      </c>
      <c r="G23" s="50">
        <v>0.25004006973737308</v>
      </c>
      <c r="H23" s="50">
        <v>0.22775090636168871</v>
      </c>
      <c r="I23" s="50">
        <v>0.39153285008448624</v>
      </c>
      <c r="J23" s="50">
        <v>0.19510258639561306</v>
      </c>
      <c r="K23" s="50">
        <v>0.24882679493870724</v>
      </c>
      <c r="L23" s="50">
        <v>0.22771801254477658</v>
      </c>
      <c r="M23" s="50">
        <v>0.38628364300109536</v>
      </c>
      <c r="N23" s="50">
        <v>0.18574871456634889</v>
      </c>
      <c r="O23" s="50">
        <v>0.23822983578973045</v>
      </c>
      <c r="P23" s="50">
        <v>0.21609987881950646</v>
      </c>
      <c r="Q23" s="50">
        <v>0.34925011262547073</v>
      </c>
      <c r="R23" s="50">
        <v>0.15214792305853339</v>
      </c>
      <c r="S23" s="50">
        <v>0.17132187116220685</v>
      </c>
      <c r="T23" s="50">
        <v>0.15673449625616345</v>
      </c>
      <c r="U23" s="50">
        <v>0.36854788322917287</v>
      </c>
      <c r="V23" s="50">
        <v>0.16830689056199014</v>
      </c>
      <c r="W23" s="50">
        <v>0.23720980347447637</v>
      </c>
      <c r="X23" s="50">
        <v>0.22304274837874125</v>
      </c>
      <c r="Y23" s="50">
        <v>0.42157985897916062</v>
      </c>
      <c r="Z23" s="50">
        <v>0.21062639522522489</v>
      </c>
      <c r="AA23" s="50">
        <v>0.27377955520444774</v>
      </c>
      <c r="AB23" s="50">
        <v>0.22411015097201648</v>
      </c>
      <c r="AC23" s="50">
        <v>0.40895191290846106</v>
      </c>
      <c r="AD23" s="50">
        <v>0.18921785757966195</v>
      </c>
      <c r="AE23" s="50">
        <v>0.24248513231569696</v>
      </c>
      <c r="AF23" s="50">
        <v>0.19644801621213873</v>
      </c>
      <c r="AG23" s="50">
        <v>0.36686603606065277</v>
      </c>
      <c r="AH23" s="50">
        <v>0.16054595624740825</v>
      </c>
      <c r="AI23" s="50">
        <v>0.24002964986551473</v>
      </c>
      <c r="AJ23" s="50">
        <v>0.21022262467453973</v>
      </c>
      <c r="AK23" s="50">
        <v>0.36434065238601948</v>
      </c>
      <c r="AL23" s="50">
        <v>0.21331528555630455</v>
      </c>
      <c r="AM23" s="50">
        <v>0.27676833863353217</v>
      </c>
      <c r="AN23" s="50">
        <v>0.21117558578494774</v>
      </c>
      <c r="AO23" s="50">
        <v>0.33343898337825789</v>
      </c>
      <c r="AP23" s="50">
        <v>0.16657721174861453</v>
      </c>
      <c r="AQ23" s="50">
        <v>0.20408735410149115</v>
      </c>
      <c r="AR23" s="50">
        <v>0.16295522988071418</v>
      </c>
      <c r="AS23" s="50">
        <v>0.29180827458429459</v>
      </c>
      <c r="AT23" s="50">
        <v>0.1434227898319734</v>
      </c>
      <c r="AU23" s="50">
        <v>0.19404377067052164</v>
      </c>
      <c r="AV23" s="50">
        <v>0.17185618114248064</v>
      </c>
      <c r="AW23" s="50">
        <v>0.28041175868585111</v>
      </c>
      <c r="AX23" s="50">
        <v>0.15141755945134461</v>
      </c>
      <c r="AY23" s="50">
        <v>0.18828395649084947</v>
      </c>
      <c r="AZ23" s="50">
        <v>0.15469505435404565</v>
      </c>
      <c r="BA23" s="50">
        <v>0.26348764798712759</v>
      </c>
    </row>
    <row r="24" spans="1:53" x14ac:dyDescent="0.7">
      <c r="A24" s="1">
        <v>14</v>
      </c>
      <c r="B24" s="9">
        <v>43</v>
      </c>
      <c r="C24" s="9">
        <v>5</v>
      </c>
      <c r="D24" s="21" t="s">
        <v>67</v>
      </c>
      <c r="E24" s="22"/>
      <c r="F24" s="31">
        <v>0.6301295487644204</v>
      </c>
      <c r="G24" s="31">
        <v>0.63012954876442051</v>
      </c>
      <c r="H24" s="31">
        <v>0.6301295487644204</v>
      </c>
      <c r="I24" s="31">
        <v>0.63012954876442051</v>
      </c>
      <c r="J24" s="31">
        <v>0.6301295487644204</v>
      </c>
      <c r="K24" s="31">
        <v>0.6301295487644204</v>
      </c>
      <c r="L24" s="31">
        <v>0.63012954876442051</v>
      </c>
      <c r="M24" s="31">
        <v>0.63012954876442051</v>
      </c>
      <c r="N24" s="31">
        <v>0.6301295487644204</v>
      </c>
      <c r="O24" s="31">
        <v>0.6301295487644204</v>
      </c>
      <c r="P24" s="31">
        <v>0.6301295487644204</v>
      </c>
      <c r="Q24" s="31">
        <v>0.6301295487644204</v>
      </c>
      <c r="R24" s="31">
        <v>0.6301295487644204</v>
      </c>
      <c r="S24" s="31">
        <v>0.6301295487644204</v>
      </c>
      <c r="T24" s="31">
        <v>0.63012954876442051</v>
      </c>
      <c r="U24" s="31">
        <v>0.63012954876442051</v>
      </c>
      <c r="V24" s="31">
        <v>0.63012954876442051</v>
      </c>
      <c r="W24" s="31">
        <v>0.6301295487644204</v>
      </c>
      <c r="X24" s="31">
        <v>0.6301295487644204</v>
      </c>
      <c r="Y24" s="31">
        <v>0.6301295487644204</v>
      </c>
      <c r="Z24" s="31">
        <v>0.63012954876442051</v>
      </c>
      <c r="AA24" s="31">
        <v>0.63012954876442051</v>
      </c>
      <c r="AB24" s="31">
        <v>0.6301295487644204</v>
      </c>
      <c r="AC24" s="31">
        <v>0.6301295487644204</v>
      </c>
      <c r="AD24" s="31">
        <v>0.6301295487644204</v>
      </c>
      <c r="AE24" s="31">
        <v>0.63012954876442051</v>
      </c>
      <c r="AF24" s="31">
        <v>0.6301295487644204</v>
      </c>
      <c r="AG24" s="31">
        <v>0.6301295487644204</v>
      </c>
      <c r="AH24" s="31">
        <v>0.63012954876442051</v>
      </c>
      <c r="AI24" s="31">
        <v>0.63012954876442051</v>
      </c>
      <c r="AJ24" s="31">
        <v>0.63012954876442051</v>
      </c>
      <c r="AK24" s="31">
        <v>0.6301295487644204</v>
      </c>
      <c r="AL24" s="31">
        <v>0.63012954876442051</v>
      </c>
      <c r="AM24" s="31">
        <v>0.63012954876442051</v>
      </c>
      <c r="AN24" s="31">
        <v>0.63012954876442051</v>
      </c>
      <c r="AO24" s="31">
        <v>0.63012954876442051</v>
      </c>
      <c r="AP24" s="31">
        <v>0.6301295487644204</v>
      </c>
      <c r="AQ24" s="31">
        <v>0.63012954876442051</v>
      </c>
      <c r="AR24" s="31">
        <v>0.63012954876442051</v>
      </c>
      <c r="AS24" s="31">
        <v>0.6301295487644204</v>
      </c>
      <c r="AT24" s="31">
        <v>0.63012954876442051</v>
      </c>
      <c r="AU24" s="31">
        <v>0.63012954876442051</v>
      </c>
      <c r="AV24" s="31">
        <v>0.63012954876442051</v>
      </c>
      <c r="AW24" s="31">
        <v>0.63012954876442051</v>
      </c>
      <c r="AX24" s="31">
        <v>0.6301295487644204</v>
      </c>
      <c r="AY24" s="31">
        <v>0.63012954876442051</v>
      </c>
      <c r="AZ24" s="31">
        <v>0.6301295487644204</v>
      </c>
      <c r="BA24" s="31">
        <v>0.6301295487644204</v>
      </c>
    </row>
    <row r="25" spans="1:53" x14ac:dyDescent="0.7">
      <c r="A25" s="1">
        <v>15</v>
      </c>
      <c r="B25" s="9">
        <v>77</v>
      </c>
      <c r="C25" s="9">
        <v>5</v>
      </c>
      <c r="D25" s="21" t="s">
        <v>65</v>
      </c>
      <c r="E25" s="22"/>
      <c r="F25" s="31">
        <v>0.36987045123557954</v>
      </c>
      <c r="G25" s="31">
        <v>0.36987045123557954</v>
      </c>
      <c r="H25" s="31">
        <v>0.36987045123557954</v>
      </c>
      <c r="I25" s="31">
        <v>0.36987045123557954</v>
      </c>
      <c r="J25" s="31">
        <v>0.36987045123557954</v>
      </c>
      <c r="K25" s="31">
        <v>0.36987045123557954</v>
      </c>
      <c r="L25" s="31">
        <v>0.36987045123557954</v>
      </c>
      <c r="M25" s="31">
        <v>0.36987045123557954</v>
      </c>
      <c r="N25" s="31">
        <v>0.3698704512355796</v>
      </c>
      <c r="O25" s="31">
        <v>0.36987045123557954</v>
      </c>
      <c r="P25" s="31">
        <v>0.3698704512355796</v>
      </c>
      <c r="Q25" s="31">
        <v>0.36987045123557949</v>
      </c>
      <c r="R25" s="31">
        <v>0.36987045123557954</v>
      </c>
      <c r="S25" s="31">
        <v>0.36987045123557954</v>
      </c>
      <c r="T25" s="31">
        <v>0.36987045123557954</v>
      </c>
      <c r="U25" s="31">
        <v>0.36987045123557954</v>
      </c>
      <c r="V25" s="31">
        <v>0.36987045123557949</v>
      </c>
      <c r="W25" s="31">
        <v>0.36987045123557954</v>
      </c>
      <c r="X25" s="31">
        <v>0.36987045123557954</v>
      </c>
      <c r="Y25" s="31">
        <v>0.36987045123557954</v>
      </c>
      <c r="Z25" s="31">
        <v>0.36987045123557954</v>
      </c>
      <c r="AA25" s="31">
        <v>0.36987045123557949</v>
      </c>
      <c r="AB25" s="31">
        <v>0.36987045123557954</v>
      </c>
      <c r="AC25" s="31">
        <v>0.36987045123557954</v>
      </c>
      <c r="AD25" s="31">
        <v>0.36987045123557954</v>
      </c>
      <c r="AE25" s="31">
        <v>0.36987045123557954</v>
      </c>
      <c r="AF25" s="31">
        <v>0.36987045123557954</v>
      </c>
      <c r="AG25" s="31">
        <v>0.36987045123557954</v>
      </c>
      <c r="AH25" s="31">
        <v>0.36987045123557954</v>
      </c>
      <c r="AI25" s="31">
        <v>0.36987045123557954</v>
      </c>
      <c r="AJ25" s="31">
        <v>0.36987045123557954</v>
      </c>
      <c r="AK25" s="31">
        <v>0.36987045123557954</v>
      </c>
      <c r="AL25" s="31">
        <v>0.36987045123557954</v>
      </c>
      <c r="AM25" s="31">
        <v>0.36987045123557954</v>
      </c>
      <c r="AN25" s="31">
        <v>0.36987045123557954</v>
      </c>
      <c r="AO25" s="31">
        <v>0.36987045123557954</v>
      </c>
      <c r="AP25" s="31">
        <v>0.36987045123557954</v>
      </c>
      <c r="AQ25" s="31">
        <v>0.36987045123557954</v>
      </c>
      <c r="AR25" s="31">
        <v>0.36987045123557954</v>
      </c>
      <c r="AS25" s="31">
        <v>0.36987045123557954</v>
      </c>
      <c r="AT25" s="31">
        <v>0.3698704512355796</v>
      </c>
      <c r="AU25" s="31">
        <v>0.36987045123557954</v>
      </c>
      <c r="AV25" s="31">
        <v>0.36987045123557949</v>
      </c>
      <c r="AW25" s="31">
        <v>0.36987045123557954</v>
      </c>
      <c r="AX25" s="31">
        <v>0.36987045123557954</v>
      </c>
      <c r="AY25" s="31">
        <v>0.36987045123557954</v>
      </c>
      <c r="AZ25" s="31">
        <v>0.36987045123557954</v>
      </c>
      <c r="BA25" s="31">
        <v>0.36987045123557954</v>
      </c>
    </row>
    <row r="26" spans="1:53" x14ac:dyDescent="0.7">
      <c r="A26" s="1">
        <v>16</v>
      </c>
      <c r="B26" s="9">
        <v>6</v>
      </c>
      <c r="C26" s="9" t="s">
        <v>68</v>
      </c>
      <c r="D26" s="16" t="s">
        <v>12</v>
      </c>
      <c r="E26" s="17" t="s">
        <v>68</v>
      </c>
      <c r="F26" s="50">
        <v>1.3059044271757718E-2</v>
      </c>
      <c r="G26" s="50">
        <v>1.6828127949876051E-2</v>
      </c>
      <c r="H26" s="50">
        <v>1.5346211576306701E-2</v>
      </c>
      <c r="I26" s="50">
        <v>2.643869236490615E-2</v>
      </c>
      <c r="J26" s="50">
        <v>1.3197259508478694E-2</v>
      </c>
      <c r="K26" s="50">
        <v>1.7761567267211772E-2</v>
      </c>
      <c r="L26" s="50">
        <v>1.5985378317369365E-2</v>
      </c>
      <c r="M26" s="50">
        <v>2.6919165812361551E-2</v>
      </c>
      <c r="N26" s="50">
        <v>1.4100796750965778E-2</v>
      </c>
      <c r="O26" s="50">
        <v>1.6899760703317765E-2</v>
      </c>
      <c r="P26" s="50">
        <v>1.5286996553486863E-2</v>
      </c>
      <c r="Q26" s="50">
        <v>2.5190511947292125E-2</v>
      </c>
      <c r="R26" s="50">
        <v>1.1012830781637124E-2</v>
      </c>
      <c r="S26" s="50">
        <v>1.3465810368784815E-2</v>
      </c>
      <c r="T26" s="50">
        <v>1.2135062557015283E-2</v>
      </c>
      <c r="U26" s="50">
        <v>2.6040971887673875E-2</v>
      </c>
      <c r="V26" s="50">
        <v>1.2733474099502625E-2</v>
      </c>
      <c r="W26" s="50">
        <v>1.714061688270193E-2</v>
      </c>
      <c r="X26" s="50">
        <v>1.4378186233227517E-2</v>
      </c>
      <c r="Y26" s="50">
        <v>2.53976515683179E-2</v>
      </c>
      <c r="Z26" s="50">
        <v>1.2186920171135271E-2</v>
      </c>
      <c r="AA26" s="50">
        <v>1.6377121606834528E-2</v>
      </c>
      <c r="AB26" s="50">
        <v>1.327423397105959E-2</v>
      </c>
      <c r="AC26" s="50">
        <v>2.4551704761624306E-2</v>
      </c>
      <c r="AD26" s="50">
        <v>1.122568167715276E-2</v>
      </c>
      <c r="AE26" s="50">
        <v>1.1551620034584048E-2</v>
      </c>
      <c r="AF26" s="50">
        <v>9.4993511011959089E-3</v>
      </c>
      <c r="AG26" s="50">
        <v>1.7910652872833221E-2</v>
      </c>
      <c r="AH26" s="50">
        <v>8.8367024902774472E-3</v>
      </c>
      <c r="AI26" s="50">
        <v>1.2479958389872311E-2</v>
      </c>
      <c r="AJ26" s="50">
        <v>1.2386206854934892E-2</v>
      </c>
      <c r="AK26" s="50">
        <v>2.2754190377160838E-2</v>
      </c>
      <c r="AL26" s="50">
        <v>1.2561544041735215E-2</v>
      </c>
      <c r="AM26" s="50">
        <v>1.5434206293851515E-2</v>
      </c>
      <c r="AN26" s="50">
        <v>1.1867628185189568E-2</v>
      </c>
      <c r="AO26" s="50">
        <v>2.1990208364121074E-2</v>
      </c>
      <c r="AP26" s="50">
        <v>1.0267276931523715E-2</v>
      </c>
      <c r="AQ26" s="50">
        <v>1.1595309165267883E-2</v>
      </c>
      <c r="AR26" s="50">
        <v>9.4061230729688555E-3</v>
      </c>
      <c r="AS26" s="50">
        <v>1.7526858578058226E-2</v>
      </c>
      <c r="AT26" s="50">
        <v>8.4958231244247201E-3</v>
      </c>
      <c r="AU26" s="50">
        <v>1.1079497310685939E-2</v>
      </c>
      <c r="AV26" s="50">
        <v>1.1805609523925301E-2</v>
      </c>
      <c r="AW26" s="50">
        <v>2.2755857333958945E-2</v>
      </c>
      <c r="AX26" s="50">
        <v>1.048654825475624E-2</v>
      </c>
      <c r="AY26" s="50">
        <v>1.2105559919586647E-2</v>
      </c>
      <c r="AZ26" s="50">
        <v>1.0553411048477013E-2</v>
      </c>
      <c r="BA26" s="50">
        <v>1.9065337320578548E-2</v>
      </c>
    </row>
    <row r="27" spans="1:53" x14ac:dyDescent="0.7">
      <c r="A27" s="1">
        <v>17</v>
      </c>
      <c r="B27" s="9"/>
      <c r="C27" s="9">
        <v>6</v>
      </c>
      <c r="D27" s="21" t="s">
        <v>67</v>
      </c>
      <c r="E27" s="22"/>
      <c r="F27" s="31">
        <v>0.99108618335419074</v>
      </c>
      <c r="G27" s="31">
        <v>0.99108618335419085</v>
      </c>
      <c r="H27" s="31">
        <v>0.99108618335419085</v>
      </c>
      <c r="I27" s="31">
        <v>0.99108618335419074</v>
      </c>
      <c r="J27" s="31">
        <v>0.99108618335419096</v>
      </c>
      <c r="K27" s="31">
        <v>0.99108618335419085</v>
      </c>
      <c r="L27" s="31">
        <v>0.99108618335419074</v>
      </c>
      <c r="M27" s="31">
        <v>0.99108618335419074</v>
      </c>
      <c r="N27" s="31">
        <v>0.99108618335419085</v>
      </c>
      <c r="O27" s="31">
        <v>0.99108618335419063</v>
      </c>
      <c r="P27" s="31">
        <v>0.99108618335419085</v>
      </c>
      <c r="Q27" s="31">
        <v>0.99108618335419063</v>
      </c>
      <c r="R27" s="31">
        <v>0.99108618335419085</v>
      </c>
      <c r="S27" s="31">
        <v>0.99108618335419074</v>
      </c>
      <c r="T27" s="31">
        <v>0.99108618335419085</v>
      </c>
      <c r="U27" s="31">
        <v>0.99108618335419085</v>
      </c>
      <c r="V27" s="31">
        <v>0.99108618335419085</v>
      </c>
      <c r="W27" s="31">
        <v>0.99108618335419085</v>
      </c>
      <c r="X27" s="31">
        <v>0.99108618335419074</v>
      </c>
      <c r="Y27" s="31">
        <v>0.99108618335419096</v>
      </c>
      <c r="Z27" s="31">
        <v>0.99108618335419074</v>
      </c>
      <c r="AA27" s="31">
        <v>0.99108618335419074</v>
      </c>
      <c r="AB27" s="31">
        <v>0.99108618335419074</v>
      </c>
      <c r="AC27" s="31">
        <v>0.99108618335419085</v>
      </c>
      <c r="AD27" s="31">
        <v>0.99108618335419074</v>
      </c>
      <c r="AE27" s="31">
        <v>0.99108618335419074</v>
      </c>
      <c r="AF27" s="31">
        <v>0.99108618335419074</v>
      </c>
      <c r="AG27" s="31">
        <v>0.99108618335419085</v>
      </c>
      <c r="AH27" s="31">
        <v>0.99108618335419074</v>
      </c>
      <c r="AI27" s="31">
        <v>0.99108618335419074</v>
      </c>
      <c r="AJ27" s="31">
        <v>0.99108618335419074</v>
      </c>
      <c r="AK27" s="31">
        <v>0.99108618335419063</v>
      </c>
      <c r="AL27" s="31">
        <v>0.99108618335419063</v>
      </c>
      <c r="AM27" s="31">
        <v>0.99108618335419085</v>
      </c>
      <c r="AN27" s="31">
        <v>0.99108618335419074</v>
      </c>
      <c r="AO27" s="31">
        <v>0.99108618335419085</v>
      </c>
      <c r="AP27" s="31">
        <v>0.99108618335419074</v>
      </c>
      <c r="AQ27" s="31">
        <v>0.99108618335419074</v>
      </c>
      <c r="AR27" s="31">
        <v>0.99108618335419074</v>
      </c>
      <c r="AS27" s="31">
        <v>0.99108618335419074</v>
      </c>
      <c r="AT27" s="31">
        <v>0.99108618335419085</v>
      </c>
      <c r="AU27" s="31">
        <v>0.99108618335419085</v>
      </c>
      <c r="AV27" s="31">
        <v>0.99108618335419074</v>
      </c>
      <c r="AW27" s="31">
        <v>0.99108618335419085</v>
      </c>
      <c r="AX27" s="31">
        <v>0.99108618335419074</v>
      </c>
      <c r="AY27" s="31">
        <v>0.99108618335419085</v>
      </c>
      <c r="AZ27" s="31">
        <v>0.99108618335419085</v>
      </c>
      <c r="BA27" s="31">
        <v>0.99108618335419085</v>
      </c>
    </row>
    <row r="28" spans="1:53" x14ac:dyDescent="0.7">
      <c r="A28" s="1">
        <v>18</v>
      </c>
      <c r="B28" s="9"/>
      <c r="C28" s="9">
        <v>6</v>
      </c>
      <c r="D28" s="21" t="s">
        <v>65</v>
      </c>
      <c r="E28" s="22"/>
      <c r="F28" s="31">
        <v>8.9138166458091889E-3</v>
      </c>
      <c r="G28" s="31">
        <v>8.9138166458091889E-3</v>
      </c>
      <c r="H28" s="31">
        <v>8.9138166458091889E-3</v>
      </c>
      <c r="I28" s="31">
        <v>8.9138166458091889E-3</v>
      </c>
      <c r="J28" s="31">
        <v>8.9138166458091889E-3</v>
      </c>
      <c r="K28" s="31">
        <v>8.9138166458091889E-3</v>
      </c>
      <c r="L28" s="31">
        <v>8.9138166458091889E-3</v>
      </c>
      <c r="M28" s="31">
        <v>8.9138166458091889E-3</v>
      </c>
      <c r="N28" s="31">
        <v>8.9138166458091889E-3</v>
      </c>
      <c r="O28" s="31">
        <v>8.9138166458091889E-3</v>
      </c>
      <c r="P28" s="31">
        <v>8.9138166458091889E-3</v>
      </c>
      <c r="Q28" s="31">
        <v>8.9138166458091889E-3</v>
      </c>
      <c r="R28" s="31">
        <v>8.9138166458091889E-3</v>
      </c>
      <c r="S28" s="31">
        <v>8.9138166458091889E-3</v>
      </c>
      <c r="T28" s="31">
        <v>8.9138166458091889E-3</v>
      </c>
      <c r="U28" s="31">
        <v>8.9138166458091889E-3</v>
      </c>
      <c r="V28" s="31">
        <v>8.9138166458091889E-3</v>
      </c>
      <c r="W28" s="31">
        <v>8.9138166458091889E-3</v>
      </c>
      <c r="X28" s="31">
        <v>8.9138166458091889E-3</v>
      </c>
      <c r="Y28" s="31">
        <v>8.9138166458091889E-3</v>
      </c>
      <c r="Z28" s="31">
        <v>8.9138166458091889E-3</v>
      </c>
      <c r="AA28" s="31">
        <v>8.9138166458091889E-3</v>
      </c>
      <c r="AB28" s="31">
        <v>8.9138166458091889E-3</v>
      </c>
      <c r="AC28" s="31">
        <v>8.9138166458091889E-3</v>
      </c>
      <c r="AD28" s="31">
        <v>8.9138166458091889E-3</v>
      </c>
      <c r="AE28" s="31">
        <v>8.9138166458091889E-3</v>
      </c>
      <c r="AF28" s="31">
        <v>8.9138166458091889E-3</v>
      </c>
      <c r="AG28" s="31">
        <v>8.9138166458091889E-3</v>
      </c>
      <c r="AH28" s="31">
        <v>8.9138166458091889E-3</v>
      </c>
      <c r="AI28" s="31">
        <v>8.9138166458091889E-3</v>
      </c>
      <c r="AJ28" s="31">
        <v>8.9138166458091889E-3</v>
      </c>
      <c r="AK28" s="31">
        <v>8.9138166458091889E-3</v>
      </c>
      <c r="AL28" s="31">
        <v>8.9138166458091889E-3</v>
      </c>
      <c r="AM28" s="31">
        <v>8.9138166458091889E-3</v>
      </c>
      <c r="AN28" s="31">
        <v>8.9138166458091889E-3</v>
      </c>
      <c r="AO28" s="31">
        <v>8.9138166458091889E-3</v>
      </c>
      <c r="AP28" s="31">
        <v>8.9138166458091889E-3</v>
      </c>
      <c r="AQ28" s="31">
        <v>8.9138166458091889E-3</v>
      </c>
      <c r="AR28" s="31">
        <v>8.9138166458091889E-3</v>
      </c>
      <c r="AS28" s="31">
        <v>8.9138166458091889E-3</v>
      </c>
      <c r="AT28" s="31">
        <v>8.9138166458091889E-3</v>
      </c>
      <c r="AU28" s="31">
        <v>8.9138166458091889E-3</v>
      </c>
      <c r="AV28" s="31">
        <v>8.9138166458091889E-3</v>
      </c>
      <c r="AW28" s="31">
        <v>8.9138166458091889E-3</v>
      </c>
      <c r="AX28" s="31">
        <v>8.9138166458091889E-3</v>
      </c>
      <c r="AY28" s="31">
        <v>8.9138166458091889E-3</v>
      </c>
      <c r="AZ28" s="31">
        <v>8.9138166458091889E-3</v>
      </c>
      <c r="BA28" s="31">
        <v>8.9138166458091889E-3</v>
      </c>
    </row>
    <row r="29" spans="1:53" x14ac:dyDescent="0.7">
      <c r="A29" s="1">
        <v>19</v>
      </c>
      <c r="B29" s="9"/>
      <c r="C29" s="9" t="s">
        <v>69</v>
      </c>
      <c r="D29" s="14" t="s">
        <v>14</v>
      </c>
      <c r="E29" s="15" t="s">
        <v>69</v>
      </c>
      <c r="F29" s="28">
        <v>0.22068812713482824</v>
      </c>
      <c r="G29" s="28">
        <v>0.18</v>
      </c>
      <c r="H29" s="28">
        <v>0.17</v>
      </c>
      <c r="I29" s="28">
        <v>0.2</v>
      </c>
      <c r="J29" s="28">
        <v>0.17</v>
      </c>
      <c r="K29" s="28">
        <v>0.17</v>
      </c>
      <c r="L29" s="28">
        <v>0.17</v>
      </c>
      <c r="M29" s="28">
        <v>0.19</v>
      </c>
      <c r="N29" s="28">
        <v>0.17</v>
      </c>
      <c r="O29" s="28">
        <v>0.18</v>
      </c>
      <c r="P29" s="28">
        <v>0.17</v>
      </c>
      <c r="Q29" s="28">
        <v>0.18</v>
      </c>
      <c r="R29" s="28">
        <v>0.16</v>
      </c>
      <c r="S29" s="28">
        <v>0.17</v>
      </c>
      <c r="T29" s="28">
        <v>0.17</v>
      </c>
      <c r="U29" s="28">
        <v>0.2</v>
      </c>
      <c r="V29" s="28">
        <v>0.17</v>
      </c>
      <c r="W29" s="28">
        <v>0.18</v>
      </c>
      <c r="X29" s="28">
        <v>0.17</v>
      </c>
      <c r="Y29" s="28">
        <v>0.18</v>
      </c>
      <c r="Z29" s="28">
        <v>0.17</v>
      </c>
      <c r="AA29" s="28">
        <v>0.19</v>
      </c>
      <c r="AB29" s="28">
        <v>0.19</v>
      </c>
      <c r="AC29" s="28">
        <v>0.21</v>
      </c>
      <c r="AD29" s="28">
        <v>0.19</v>
      </c>
      <c r="AE29" s="28">
        <v>0.2</v>
      </c>
      <c r="AF29" s="28">
        <v>0.19</v>
      </c>
      <c r="AG29" s="28">
        <v>0.19</v>
      </c>
      <c r="AH29" s="28">
        <v>0.19</v>
      </c>
      <c r="AI29" s="28">
        <v>0.21</v>
      </c>
      <c r="AJ29" s="28">
        <v>0.19</v>
      </c>
      <c r="AK29" s="28">
        <v>0.23</v>
      </c>
      <c r="AL29" s="28">
        <v>0.22</v>
      </c>
      <c r="AM29" s="28">
        <v>0.24</v>
      </c>
      <c r="AN29" s="28">
        <v>0.22</v>
      </c>
      <c r="AO29" s="28">
        <v>0.22</v>
      </c>
      <c r="AP29" s="28">
        <v>0.2</v>
      </c>
      <c r="AQ29" s="28">
        <v>0.23</v>
      </c>
      <c r="AR29" s="28">
        <v>0.2</v>
      </c>
      <c r="AS29" s="28">
        <v>0.23</v>
      </c>
      <c r="AT29" s="28">
        <v>0.21</v>
      </c>
      <c r="AU29" s="28">
        <v>0.24</v>
      </c>
      <c r="AV29" s="28">
        <v>0.22</v>
      </c>
      <c r="AW29" s="28">
        <v>0.22</v>
      </c>
      <c r="AX29" s="28">
        <v>0.21</v>
      </c>
      <c r="AY29" s="28">
        <v>0.24</v>
      </c>
      <c r="AZ29" s="28">
        <v>0.21</v>
      </c>
      <c r="BA29" s="28">
        <v>0.22</v>
      </c>
    </row>
    <row r="30" spans="1:53" s="56" customFormat="1" x14ac:dyDescent="0.7">
      <c r="A30" s="53">
        <v>20</v>
      </c>
      <c r="B30" s="54">
        <v>7</v>
      </c>
      <c r="C30" s="54">
        <v>7</v>
      </c>
      <c r="D30" s="57" t="s">
        <v>45</v>
      </c>
      <c r="E30" s="55"/>
      <c r="F30" s="58">
        <v>0.56889743846796736</v>
      </c>
      <c r="G30" s="58">
        <v>0.52734404524680079</v>
      </c>
      <c r="H30" s="58">
        <v>0.57057672334959253</v>
      </c>
      <c r="I30" s="58">
        <v>0.61522388484037793</v>
      </c>
      <c r="J30" s="58">
        <v>0.562327557126722</v>
      </c>
      <c r="K30" s="58">
        <v>0.54732438273968365</v>
      </c>
      <c r="L30" s="58">
        <v>0.51631099138312564</v>
      </c>
      <c r="M30" s="58">
        <v>0.55500932549162529</v>
      </c>
      <c r="N30" s="58">
        <v>0.53084103204570721</v>
      </c>
      <c r="O30" s="58">
        <v>0.54491485989095456</v>
      </c>
      <c r="P30" s="58">
        <v>0.52085426381963318</v>
      </c>
      <c r="Q30" s="58">
        <v>0.5940295494800274</v>
      </c>
      <c r="R30" s="58">
        <v>0.52574061311701548</v>
      </c>
      <c r="S30" s="58">
        <v>0.56527463652658372</v>
      </c>
      <c r="T30" s="58">
        <v>0.57618185350544526</v>
      </c>
      <c r="U30" s="58">
        <v>0.65242973776220492</v>
      </c>
      <c r="V30" s="58">
        <v>0.60096400128287686</v>
      </c>
      <c r="W30" s="58">
        <v>0.57602375204166234</v>
      </c>
      <c r="X30" s="58">
        <v>0.57761375899800449</v>
      </c>
      <c r="Y30" s="58">
        <v>0.62871678979593559</v>
      </c>
      <c r="Z30" s="58">
        <v>0.54494461918669024</v>
      </c>
      <c r="AA30" s="58">
        <v>0.54646882883741188</v>
      </c>
      <c r="AB30" s="58">
        <v>0.53796273830213492</v>
      </c>
      <c r="AC30" s="58">
        <v>0.58671142800070564</v>
      </c>
      <c r="AD30" s="58">
        <v>0.53541443995223115</v>
      </c>
      <c r="AE30" s="58">
        <v>0.5297994565640155</v>
      </c>
      <c r="AF30" s="58">
        <v>0.5300958592774041</v>
      </c>
      <c r="AG30" s="58">
        <v>0.6107940599809164</v>
      </c>
      <c r="AH30" s="58">
        <v>0.54735554256176866</v>
      </c>
      <c r="AI30" s="58">
        <v>0.54735830872642321</v>
      </c>
      <c r="AJ30" s="58">
        <v>0.58666726249811252</v>
      </c>
      <c r="AK30" s="58">
        <v>0.61154997070977157</v>
      </c>
      <c r="AL30" s="58">
        <v>0.56142945558848256</v>
      </c>
      <c r="AM30" s="58">
        <v>0.56111824928153198</v>
      </c>
      <c r="AN30" s="58">
        <v>0.53878645181685947</v>
      </c>
      <c r="AO30" s="58">
        <v>0.60015224453945759</v>
      </c>
      <c r="AP30" s="58">
        <v>0.52497017359951959</v>
      </c>
      <c r="AQ30" s="58">
        <v>0.55759420936930437</v>
      </c>
      <c r="AR30" s="58">
        <v>0.54023755756275049</v>
      </c>
      <c r="AS30" s="58">
        <v>0.60779485761058161</v>
      </c>
      <c r="AT30" s="58">
        <v>0.52946333967390202</v>
      </c>
      <c r="AU30" s="58">
        <v>0.54315215403183825</v>
      </c>
      <c r="AV30" s="58">
        <v>0.56369666769179616</v>
      </c>
      <c r="AW30" s="58">
        <v>0.60989762078191767</v>
      </c>
      <c r="AX30" s="58">
        <v>0.56262884089872145</v>
      </c>
      <c r="AY30" s="58">
        <v>0.55225501729496462</v>
      </c>
      <c r="AZ30" s="58">
        <v>0.5806114705602643</v>
      </c>
      <c r="BA30" s="58">
        <v>0.64327786870533321</v>
      </c>
    </row>
    <row r="31" spans="1:53" s="56" customFormat="1" x14ac:dyDescent="0.7">
      <c r="A31" s="53">
        <v>21</v>
      </c>
      <c r="B31" s="54">
        <v>44</v>
      </c>
      <c r="C31" s="54">
        <v>7</v>
      </c>
      <c r="D31" s="57" t="s">
        <v>46</v>
      </c>
      <c r="E31" s="55"/>
      <c r="F31" s="58">
        <v>0.42897757778253837</v>
      </c>
      <c r="G31" s="58">
        <v>0.46821573148964135</v>
      </c>
      <c r="H31" s="58">
        <v>0.42488128424367916</v>
      </c>
      <c r="I31" s="58">
        <v>0.38047420840213775</v>
      </c>
      <c r="J31" s="58">
        <v>0.43315371151856508</v>
      </c>
      <c r="K31" s="58">
        <v>0.4483548352326136</v>
      </c>
      <c r="L31" s="58">
        <v>0.47958804433689267</v>
      </c>
      <c r="M31" s="58">
        <v>0.4406160330262443</v>
      </c>
      <c r="N31" s="58">
        <v>0.46422380951974235</v>
      </c>
      <c r="O31" s="58">
        <v>0.45077649607496167</v>
      </c>
      <c r="P31" s="58">
        <v>0.47488992078634662</v>
      </c>
      <c r="Q31" s="58">
        <v>0.4016826760073004</v>
      </c>
      <c r="R31" s="58">
        <v>0.47003420534303669</v>
      </c>
      <c r="S31" s="58">
        <v>0.43093614942224234</v>
      </c>
      <c r="T31" s="58">
        <v>0.42006959073484468</v>
      </c>
      <c r="U31" s="58">
        <v>0.34403099804433457</v>
      </c>
      <c r="V31" s="58">
        <v>0.39545469700680863</v>
      </c>
      <c r="W31" s="58">
        <v>0.42087308768836046</v>
      </c>
      <c r="X31" s="58">
        <v>0.4190658044793516</v>
      </c>
      <c r="Y31" s="58">
        <v>0.36735402074999246</v>
      </c>
      <c r="Z31" s="58">
        <v>0.45119822748602667</v>
      </c>
      <c r="AA31" s="58">
        <v>0.44996698753298497</v>
      </c>
      <c r="AB31" s="58">
        <v>0.45867937159455335</v>
      </c>
      <c r="AC31" s="58">
        <v>0.40972651547746536</v>
      </c>
      <c r="AD31" s="58">
        <v>0.46108316674203614</v>
      </c>
      <c r="AE31" s="58">
        <v>0.46697899061562748</v>
      </c>
      <c r="AF31" s="58">
        <v>0.46631175822948934</v>
      </c>
      <c r="AG31" s="58">
        <v>0.385116668886262</v>
      </c>
      <c r="AH31" s="58">
        <v>0.44905498293030954</v>
      </c>
      <c r="AI31" s="58">
        <v>0.44903814852594465</v>
      </c>
      <c r="AJ31" s="58">
        <v>0.409404750778747</v>
      </c>
      <c r="AK31" s="58">
        <v>0.38461767628629079</v>
      </c>
      <c r="AL31" s="58">
        <v>0.43524631446971013</v>
      </c>
      <c r="AM31" s="58">
        <v>0.43628602773520114</v>
      </c>
      <c r="AN31" s="58">
        <v>0.458829785398709</v>
      </c>
      <c r="AO31" s="58">
        <v>0.39723455909468874</v>
      </c>
      <c r="AP31" s="58">
        <v>0.47270715314979717</v>
      </c>
      <c r="AQ31" s="58">
        <v>0.44031592179021761</v>
      </c>
      <c r="AR31" s="58">
        <v>0.45728943212312623</v>
      </c>
      <c r="AS31" s="58">
        <v>0.38966270780288303</v>
      </c>
      <c r="AT31" s="58">
        <v>0.46832717224508547</v>
      </c>
      <c r="AU31" s="58">
        <v>0.45485371434902683</v>
      </c>
      <c r="AV31" s="58">
        <v>0.43417351361819961</v>
      </c>
      <c r="AW31" s="58">
        <v>0.38778914463106495</v>
      </c>
      <c r="AX31" s="58">
        <v>0.43529431547215858</v>
      </c>
      <c r="AY31" s="58">
        <v>0.44591630842888386</v>
      </c>
      <c r="AZ31" s="58">
        <v>0.41746791866910787</v>
      </c>
      <c r="BA31" s="58">
        <v>0.35469718959053814</v>
      </c>
    </row>
    <row r="32" spans="1:53" s="56" customFormat="1" x14ac:dyDescent="0.7">
      <c r="A32" s="53">
        <v>22</v>
      </c>
      <c r="B32" s="54">
        <v>78</v>
      </c>
      <c r="C32" s="54">
        <v>7</v>
      </c>
      <c r="D32" s="57" t="s">
        <v>74</v>
      </c>
      <c r="E32" s="55"/>
      <c r="F32" s="58">
        <v>2.1249837494942856E-3</v>
      </c>
      <c r="G32" s="58">
        <v>4.440223263557779E-3</v>
      </c>
      <c r="H32" s="58">
        <v>4.5419924067283358E-3</v>
      </c>
      <c r="I32" s="58">
        <v>4.3019067574843611E-3</v>
      </c>
      <c r="J32" s="58">
        <v>4.518731354713164E-3</v>
      </c>
      <c r="K32" s="58">
        <v>4.320782027702634E-3</v>
      </c>
      <c r="L32" s="58">
        <v>4.1009642799815929E-3</v>
      </c>
      <c r="M32" s="58">
        <v>4.3746414821301911E-3</v>
      </c>
      <c r="N32" s="58">
        <v>4.9351584345503031E-3</v>
      </c>
      <c r="O32" s="58">
        <v>4.3086440340836174E-3</v>
      </c>
      <c r="P32" s="58">
        <v>4.2558153940203403E-3</v>
      </c>
      <c r="Q32" s="58">
        <v>4.2877745126720474E-3</v>
      </c>
      <c r="R32" s="58">
        <v>4.2251815399477009E-3</v>
      </c>
      <c r="S32" s="58">
        <v>3.7892140511740402E-3</v>
      </c>
      <c r="T32" s="58">
        <v>3.7485557597099098E-3</v>
      </c>
      <c r="U32" s="58">
        <v>3.5392641934604216E-3</v>
      </c>
      <c r="V32" s="58">
        <v>3.5813017103142348E-3</v>
      </c>
      <c r="W32" s="58">
        <v>3.1031602699770709E-3</v>
      </c>
      <c r="X32" s="58">
        <v>3.3204365226437325E-3</v>
      </c>
      <c r="Y32" s="58">
        <v>3.92918945407204E-3</v>
      </c>
      <c r="Z32" s="58">
        <v>3.857153327283197E-3</v>
      </c>
      <c r="AA32" s="58">
        <v>3.5641836296030258E-3</v>
      </c>
      <c r="AB32" s="58">
        <v>3.3578901033115009E-3</v>
      </c>
      <c r="AC32" s="58">
        <v>3.5620565218288012E-3</v>
      </c>
      <c r="AD32" s="58">
        <v>3.5023933057326448E-3</v>
      </c>
      <c r="AE32" s="58">
        <v>3.221552820356965E-3</v>
      </c>
      <c r="AF32" s="58">
        <v>3.5923824931064193E-3</v>
      </c>
      <c r="AG32" s="58">
        <v>4.0892711328215188E-3</v>
      </c>
      <c r="AH32" s="58">
        <v>3.5894745079215907E-3</v>
      </c>
      <c r="AI32" s="58">
        <v>3.6035427476321003E-3</v>
      </c>
      <c r="AJ32" s="58">
        <v>3.9279867231403814E-3</v>
      </c>
      <c r="AK32" s="58">
        <v>3.8323530039377019E-3</v>
      </c>
      <c r="AL32" s="58">
        <v>3.3242299418072704E-3</v>
      </c>
      <c r="AM32" s="58">
        <v>2.5957229832671083E-3</v>
      </c>
      <c r="AN32" s="58">
        <v>2.3837627844315555E-3</v>
      </c>
      <c r="AO32" s="58">
        <v>2.613196365853737E-3</v>
      </c>
      <c r="AP32" s="58">
        <v>2.3226732506830463E-3</v>
      </c>
      <c r="AQ32" s="58">
        <v>2.0898688404781146E-3</v>
      </c>
      <c r="AR32" s="58">
        <v>2.4730103141233817E-3</v>
      </c>
      <c r="AS32" s="58">
        <v>2.5424345865351933E-3</v>
      </c>
      <c r="AT32" s="58">
        <v>2.2094880810125624E-3</v>
      </c>
      <c r="AU32" s="58">
        <v>1.994131619134885E-3</v>
      </c>
      <c r="AV32" s="58">
        <v>2.1298186900043513E-3</v>
      </c>
      <c r="AW32" s="58">
        <v>2.3132345870171063E-3</v>
      </c>
      <c r="AX32" s="58">
        <v>2.0768436291200439E-3</v>
      </c>
      <c r="AY32" s="58">
        <v>1.8286742761513914E-3</v>
      </c>
      <c r="AZ32" s="58">
        <v>1.9206107706278856E-3</v>
      </c>
      <c r="BA32" s="58">
        <v>2.0249417041286956E-3</v>
      </c>
    </row>
    <row r="33" spans="1:53" x14ac:dyDescent="0.7">
      <c r="A33" s="1">
        <v>23</v>
      </c>
      <c r="B33" s="9">
        <v>8</v>
      </c>
      <c r="C33" s="9" t="s">
        <v>59</v>
      </c>
      <c r="D33" s="16" t="s">
        <v>15</v>
      </c>
      <c r="E33" s="17" t="s">
        <v>59</v>
      </c>
      <c r="F33" s="50">
        <v>8.05940836200887E-2</v>
      </c>
      <c r="G33" s="50">
        <v>0.11582308042238659</v>
      </c>
      <c r="H33" s="50">
        <v>0.10775328735616078</v>
      </c>
      <c r="I33" s="50">
        <v>0.14495132455725068</v>
      </c>
      <c r="J33" s="50">
        <v>0.11082151204863619</v>
      </c>
      <c r="K33" s="50">
        <v>0.10433957279428829</v>
      </c>
      <c r="L33" s="50">
        <v>9.4998865328933077E-2</v>
      </c>
      <c r="M33" s="50">
        <v>0.10504923462147567</v>
      </c>
      <c r="N33" s="50">
        <v>9.1535708561013326E-2</v>
      </c>
      <c r="O33" s="50">
        <v>7.7140668075783972E-2</v>
      </c>
      <c r="P33" s="50">
        <v>9.3399034655802446E-2</v>
      </c>
      <c r="Q33" s="50">
        <v>9.9728369472520895E-2</v>
      </c>
      <c r="R33" s="50">
        <v>0.11224601085142014</v>
      </c>
      <c r="S33" s="50">
        <v>0.10722114027765517</v>
      </c>
      <c r="T33" s="50">
        <v>0.10524817397313783</v>
      </c>
      <c r="U33" s="50">
        <v>0.13022023429234664</v>
      </c>
      <c r="V33" s="50">
        <v>0.15094541097936512</v>
      </c>
      <c r="W33" s="50">
        <v>0.12742983048182088</v>
      </c>
      <c r="X33" s="50">
        <v>0.12863287806348525</v>
      </c>
      <c r="Y33" s="50">
        <v>0.12837320757493481</v>
      </c>
      <c r="Z33" s="50">
        <v>0.10173540888130582</v>
      </c>
      <c r="AA33" s="50">
        <v>8.8683094288831407E-2</v>
      </c>
      <c r="AB33" s="50">
        <v>7.1384914348283493E-2</v>
      </c>
      <c r="AC33" s="50">
        <v>6.5343048613207014E-2</v>
      </c>
      <c r="AD33" s="50">
        <v>4.8595964171108536E-2</v>
      </c>
      <c r="AE33" s="50">
        <v>5.9781549846003035E-2</v>
      </c>
      <c r="AF33" s="50">
        <v>4.668363353461135E-2</v>
      </c>
      <c r="AG33" s="50">
        <v>5.0819201023380667E-2</v>
      </c>
      <c r="AH33" s="50">
        <v>6.3425561072326636E-2</v>
      </c>
      <c r="AI33" s="50">
        <v>8.5070954411740479E-2</v>
      </c>
      <c r="AJ33" s="50">
        <v>8.3034088131107076E-2</v>
      </c>
      <c r="AK33" s="50">
        <v>0.12851795023732018</v>
      </c>
      <c r="AL33" s="50">
        <v>0.12925672093934201</v>
      </c>
      <c r="AM33" s="50">
        <v>0.12030305391675944</v>
      </c>
      <c r="AN33" s="50">
        <v>0.11048803191598662</v>
      </c>
      <c r="AO33" s="50">
        <v>9.3961444210579365E-2</v>
      </c>
      <c r="AP33" s="50">
        <v>7.8314590514608276E-2</v>
      </c>
      <c r="AQ33" s="50">
        <v>6.9786819139251971E-2</v>
      </c>
      <c r="AR33" s="50">
        <v>8.0554135692193149E-2</v>
      </c>
      <c r="AS33" s="50">
        <v>8.2244292613908379E-2</v>
      </c>
      <c r="AT33" s="50">
        <v>7.5972207467385339E-2</v>
      </c>
      <c r="AU33" s="50">
        <v>8.184218930192895E-2</v>
      </c>
      <c r="AV33" s="50">
        <v>8.1078382849718633E-2</v>
      </c>
      <c r="AW33" s="50">
        <v>8.5170715036222325E-2</v>
      </c>
      <c r="AX33" s="50">
        <v>7.5117635340961789E-2</v>
      </c>
      <c r="AY33" s="50">
        <v>7.8392525920193884E-2</v>
      </c>
      <c r="AZ33" s="50">
        <v>8.3941810444744705E-2</v>
      </c>
      <c r="BA33" s="50">
        <v>8.7919246694327408E-2</v>
      </c>
    </row>
    <row r="34" spans="1:53" x14ac:dyDescent="0.7">
      <c r="A34" s="1">
        <v>24</v>
      </c>
      <c r="B34" s="9">
        <v>45</v>
      </c>
      <c r="C34" s="9">
        <v>8</v>
      </c>
      <c r="D34" s="21" t="s">
        <v>45</v>
      </c>
      <c r="E34" s="22"/>
      <c r="F34" s="31">
        <v>0.50877548195309419</v>
      </c>
      <c r="G34" s="31">
        <v>0.62974110253318871</v>
      </c>
      <c r="H34" s="31">
        <v>0.97415404871356304</v>
      </c>
      <c r="I34" s="31">
        <v>0.91369899475539229</v>
      </c>
      <c r="J34" s="31">
        <v>0.90267640274901229</v>
      </c>
      <c r="K34" s="31">
        <v>0.86149089481932906</v>
      </c>
      <c r="L34" s="31">
        <v>0.45158532784919514</v>
      </c>
      <c r="M34" s="31">
        <v>0.41690841453695504</v>
      </c>
      <c r="N34" s="31">
        <v>0.57795600936643721</v>
      </c>
      <c r="O34" s="31">
        <v>0.60631334019056737</v>
      </c>
      <c r="P34" s="31">
        <v>0.33260013160793134</v>
      </c>
      <c r="Q34" s="31">
        <v>0.58841470780242766</v>
      </c>
      <c r="R34" s="31">
        <v>0.60359764113622305</v>
      </c>
      <c r="S34" s="31">
        <v>0.97470891243855773</v>
      </c>
      <c r="T34" s="31">
        <v>1.119859136411012</v>
      </c>
      <c r="U34" s="31">
        <v>1.0547698702567057</v>
      </c>
      <c r="V34" s="31">
        <v>1.0737319337578086</v>
      </c>
      <c r="W34" s="31">
        <v>0.84861827862938455</v>
      </c>
      <c r="X34" s="31">
        <v>0.90287082994349999</v>
      </c>
      <c r="Y34" s="31">
        <v>0.83308991863385695</v>
      </c>
      <c r="Z34" s="31">
        <v>0.73139049631938169</v>
      </c>
      <c r="AA34" s="31">
        <v>0.62174066105334691</v>
      </c>
      <c r="AB34" s="31">
        <v>0.49088341952884323</v>
      </c>
      <c r="AC34" s="31">
        <v>0.40729704535978872</v>
      </c>
      <c r="AD34" s="31">
        <v>0.55308645842048954</v>
      </c>
      <c r="AE34" s="31">
        <v>0.4586267359282869</v>
      </c>
      <c r="AF34" s="31">
        <v>0.63886784055490076</v>
      </c>
      <c r="AG34" s="31">
        <v>0.922105665711486</v>
      </c>
      <c r="AH34" s="31">
        <v>0.79773942624834704</v>
      </c>
      <c r="AI34" s="31">
        <v>0.66835752907924983</v>
      </c>
      <c r="AJ34" s="31">
        <v>0.98253810644733397</v>
      </c>
      <c r="AK34" s="31">
        <v>0.64277793239568159</v>
      </c>
      <c r="AL34" s="31">
        <v>0.59585406470258884</v>
      </c>
      <c r="AM34" s="31">
        <v>0.57698239567187992</v>
      </c>
      <c r="AN34" s="31">
        <v>0.52092906643765124</v>
      </c>
      <c r="AO34" s="31">
        <v>0.53994101897909264</v>
      </c>
      <c r="AP34" s="31">
        <v>0.51647248242850552</v>
      </c>
      <c r="AQ34" s="31">
        <v>0.57031113880882567</v>
      </c>
      <c r="AR34" s="31">
        <v>0.5447669425147601</v>
      </c>
      <c r="AS34" s="31">
        <v>0.57025804616322018</v>
      </c>
      <c r="AT34" s="31">
        <v>0.4925212620381284</v>
      </c>
      <c r="AU34" s="31">
        <v>0.45933482735705333</v>
      </c>
      <c r="AV34" s="31">
        <v>0.49658411626450777</v>
      </c>
      <c r="AW34" s="31">
        <v>0.49784312618578691</v>
      </c>
      <c r="AX34" s="31">
        <v>0.58133864474121499</v>
      </c>
      <c r="AY34" s="31">
        <v>0.53911474123043546</v>
      </c>
      <c r="AZ34" s="31">
        <v>0.69273125840607885</v>
      </c>
      <c r="BA34" s="31">
        <v>0.89360341879815119</v>
      </c>
    </row>
    <row r="35" spans="1:53" x14ac:dyDescent="0.7">
      <c r="A35" s="1">
        <v>25</v>
      </c>
      <c r="B35" s="9">
        <v>79</v>
      </c>
      <c r="C35" s="9">
        <v>8</v>
      </c>
      <c r="D35" s="21" t="s">
        <v>46</v>
      </c>
      <c r="E35" s="22"/>
      <c r="F35" s="31">
        <v>0.49122451804690581</v>
      </c>
      <c r="G35" s="31">
        <v>0.37025889746681123</v>
      </c>
      <c r="H35" s="31">
        <v>2.584595128643697E-2</v>
      </c>
      <c r="I35" s="31">
        <v>8.6301005244607654E-2</v>
      </c>
      <c r="J35" s="31">
        <v>9.7323597250987784E-2</v>
      </c>
      <c r="K35" s="31">
        <v>0.13850910518067092</v>
      </c>
      <c r="L35" s="31">
        <v>0.54841467215080486</v>
      </c>
      <c r="M35" s="31">
        <v>0.58309158546304496</v>
      </c>
      <c r="N35" s="31">
        <v>0.42204399063356285</v>
      </c>
      <c r="O35" s="31">
        <v>0.39368665980943268</v>
      </c>
      <c r="P35" s="31">
        <v>0.66739986839206866</v>
      </c>
      <c r="Q35" s="31">
        <v>0.41158529219757234</v>
      </c>
      <c r="R35" s="31">
        <v>0.39640235886377695</v>
      </c>
      <c r="S35" s="31">
        <v>2.5291087561442233E-2</v>
      </c>
      <c r="T35" s="31">
        <v>-0.11985913641101197</v>
      </c>
      <c r="U35" s="31">
        <v>-5.4769870256705579E-2</v>
      </c>
      <c r="V35" s="31">
        <v>-7.3731933757808718E-2</v>
      </c>
      <c r="W35" s="31">
        <v>0.15138172137061545</v>
      </c>
      <c r="X35" s="31">
        <v>9.7129170056499986E-2</v>
      </c>
      <c r="Y35" s="31">
        <v>0.16691008136614302</v>
      </c>
      <c r="Z35" s="31">
        <v>0.26860950368061831</v>
      </c>
      <c r="AA35" s="31">
        <v>0.37825933894665303</v>
      </c>
      <c r="AB35" s="31">
        <v>0.50911658047115682</v>
      </c>
      <c r="AC35" s="31">
        <v>0.59270295464021128</v>
      </c>
      <c r="AD35" s="31">
        <v>0.44691354157951046</v>
      </c>
      <c r="AE35" s="31">
        <v>0.54137326407171305</v>
      </c>
      <c r="AF35" s="31">
        <v>0.36113215944509924</v>
      </c>
      <c r="AG35" s="31">
        <v>7.7894334288513944E-2</v>
      </c>
      <c r="AH35" s="31">
        <v>0.20226057375165296</v>
      </c>
      <c r="AI35" s="31">
        <v>0.33164247092075011</v>
      </c>
      <c r="AJ35" s="31">
        <v>1.7461893552666113E-2</v>
      </c>
      <c r="AK35" s="31">
        <v>0.35722206760431841</v>
      </c>
      <c r="AL35" s="31">
        <v>0.40414593529741111</v>
      </c>
      <c r="AM35" s="31">
        <v>0.42301760432812008</v>
      </c>
      <c r="AN35" s="31">
        <v>0.4790709335623487</v>
      </c>
      <c r="AO35" s="31">
        <v>0.46005898102090736</v>
      </c>
      <c r="AP35" s="31">
        <v>0.48352751757149443</v>
      </c>
      <c r="AQ35" s="31">
        <v>0.42968886119117433</v>
      </c>
      <c r="AR35" s="31">
        <v>0.4552330574852399</v>
      </c>
      <c r="AS35" s="31">
        <v>0.42974195383677988</v>
      </c>
      <c r="AT35" s="31">
        <v>0.5074787379618716</v>
      </c>
      <c r="AU35" s="31">
        <v>0.54066517264294667</v>
      </c>
      <c r="AV35" s="31">
        <v>0.50341588373549229</v>
      </c>
      <c r="AW35" s="31">
        <v>0.50215687381421314</v>
      </c>
      <c r="AX35" s="31">
        <v>0.41866135525878506</v>
      </c>
      <c r="AY35" s="31">
        <v>0.4608852587695646</v>
      </c>
      <c r="AZ35" s="31">
        <v>0.30726874159392115</v>
      </c>
      <c r="BA35" s="31">
        <v>0.10639658120184882</v>
      </c>
    </row>
    <row r="36" spans="1:53" x14ac:dyDescent="0.7">
      <c r="A36" s="1">
        <v>26</v>
      </c>
      <c r="B36" s="9">
        <v>110</v>
      </c>
      <c r="C36" s="9" t="s">
        <v>60</v>
      </c>
      <c r="D36" s="16" t="s">
        <v>16</v>
      </c>
      <c r="E36" s="18" t="s">
        <v>60</v>
      </c>
      <c r="F36" s="33">
        <v>0.3681359394124854</v>
      </c>
      <c r="G36" s="33">
        <v>0.38263126606342013</v>
      </c>
      <c r="H36" s="33">
        <v>0.39251615141342816</v>
      </c>
      <c r="I36" s="33">
        <v>0.38434717577956523</v>
      </c>
      <c r="J36" s="33">
        <v>0.39409550472786381</v>
      </c>
      <c r="K36" s="33">
        <v>0.39484403731595275</v>
      </c>
      <c r="L36" s="33">
        <v>0.39604326850888716</v>
      </c>
      <c r="M36" s="33">
        <v>0.39389468453510562</v>
      </c>
      <c r="N36" s="33">
        <v>0.38290166379447388</v>
      </c>
      <c r="O36" s="33">
        <v>0.39217992863838391</v>
      </c>
      <c r="P36" s="33">
        <v>0.39918878396211593</v>
      </c>
      <c r="Q36" s="33">
        <v>0.40063642527071103</v>
      </c>
      <c r="R36" s="33">
        <v>0.40101622841272855</v>
      </c>
      <c r="S36" s="33">
        <v>0.45168952848107041</v>
      </c>
      <c r="T36" s="33">
        <v>0.46733656199766893</v>
      </c>
      <c r="U36" s="33">
        <v>0.43409612091874439</v>
      </c>
      <c r="V36" s="33">
        <v>0.42560194753705854</v>
      </c>
      <c r="W36" s="33">
        <v>0.41043038229318379</v>
      </c>
      <c r="X36" s="33">
        <v>0.4278575464646005</v>
      </c>
      <c r="Y36" s="33">
        <v>0.41274573424241706</v>
      </c>
      <c r="Z36" s="33">
        <v>0.46911408317368647</v>
      </c>
      <c r="AA36" s="33">
        <v>0.43402099715178216</v>
      </c>
      <c r="AB36" s="33">
        <v>0.44106808300466843</v>
      </c>
      <c r="AC36" s="33">
        <v>0.36704863567197243</v>
      </c>
      <c r="AD36" s="33">
        <v>0.44632793546713867</v>
      </c>
      <c r="AE36" s="33">
        <v>0.41609151318060211</v>
      </c>
      <c r="AF36" s="33">
        <v>0.45230151984802502</v>
      </c>
      <c r="AG36" s="33">
        <v>0.4264355414076455</v>
      </c>
      <c r="AH36" s="33">
        <v>0.45422891198694637</v>
      </c>
      <c r="AI36" s="33">
        <v>0.42287172360324132</v>
      </c>
      <c r="AJ36" s="33">
        <v>0.46824095493875501</v>
      </c>
      <c r="AK36" s="33">
        <v>0.37394396253320361</v>
      </c>
      <c r="AL36" s="33">
        <v>0.42441623862448996</v>
      </c>
      <c r="AM36" s="33">
        <v>0.38814430493717417</v>
      </c>
      <c r="AN36" s="33">
        <v>0.44319920375294108</v>
      </c>
      <c r="AO36" s="33">
        <v>0.39517285176568712</v>
      </c>
      <c r="AP36" s="33">
        <v>0.45669906826367535</v>
      </c>
      <c r="AQ36" s="33">
        <v>0.41982309845986293</v>
      </c>
      <c r="AR36" s="33">
        <v>0.432588151698995</v>
      </c>
      <c r="AS36" s="33">
        <v>0.35768574572893114</v>
      </c>
      <c r="AT36" s="33">
        <v>0.3893852230495114</v>
      </c>
      <c r="AU36" s="33">
        <v>0.35873811737993122</v>
      </c>
      <c r="AV36" s="33">
        <v>0.37023240481223108</v>
      </c>
      <c r="AW36" s="33">
        <v>0.34958533042702594</v>
      </c>
      <c r="AX36" s="33">
        <v>0.39064586133854579</v>
      </c>
      <c r="AY36" s="33">
        <v>0.37722845511381514</v>
      </c>
      <c r="AZ36" s="33">
        <v>0.3856973106101837</v>
      </c>
      <c r="BA36" s="33">
        <v>0.35926042469339242</v>
      </c>
    </row>
    <row r="37" spans="1:53" x14ac:dyDescent="0.7">
      <c r="A37" s="1">
        <v>27</v>
      </c>
      <c r="B37" s="9">
        <v>9</v>
      </c>
      <c r="C37" s="9">
        <v>9</v>
      </c>
      <c r="D37" s="13" t="s">
        <v>45</v>
      </c>
      <c r="E37" s="12"/>
      <c r="F37" s="34">
        <v>0.48022101181397986</v>
      </c>
      <c r="G37" s="34">
        <v>0.35144256725265555</v>
      </c>
      <c r="H37" s="34">
        <v>0.37206244391972804</v>
      </c>
      <c r="I37" s="34">
        <v>0.47321243237927746</v>
      </c>
      <c r="J37" s="34">
        <v>0.3683044157589539</v>
      </c>
      <c r="K37" s="34">
        <v>0.34789187302614338</v>
      </c>
      <c r="L37" s="34">
        <v>0.37218945776818468</v>
      </c>
      <c r="M37" s="34">
        <v>0.48040412388401765</v>
      </c>
      <c r="N37" s="34">
        <v>0.35727662691254192</v>
      </c>
      <c r="O37" s="34">
        <v>0.38704867083951067</v>
      </c>
      <c r="P37" s="34">
        <v>0.39327428712864371</v>
      </c>
      <c r="Q37" s="34">
        <v>0.51700582940396855</v>
      </c>
      <c r="R37" s="34">
        <v>0.34509777350056414</v>
      </c>
      <c r="S37" s="34">
        <v>0.37795912208440663</v>
      </c>
      <c r="T37" s="34">
        <v>0.37644414744950278</v>
      </c>
      <c r="U37" s="34">
        <v>0.52350826694929253</v>
      </c>
      <c r="V37" s="34">
        <v>0.37352464475844083</v>
      </c>
      <c r="W37" s="34">
        <v>0.40616184418904944</v>
      </c>
      <c r="X37" s="34">
        <v>0.40098414538912497</v>
      </c>
      <c r="Y37" s="34">
        <v>0.51806545230575929</v>
      </c>
      <c r="Z37" s="34">
        <v>0.38949574604678405</v>
      </c>
      <c r="AA37" s="34">
        <v>0.41048225431637375</v>
      </c>
      <c r="AB37" s="34">
        <v>0.4230117324204109</v>
      </c>
      <c r="AC37" s="34">
        <v>0.52833163038397768</v>
      </c>
      <c r="AD37" s="34">
        <v>0.41000183862459583</v>
      </c>
      <c r="AE37" s="34">
        <v>0.39199343788182511</v>
      </c>
      <c r="AF37" s="34">
        <v>0.3869102441216426</v>
      </c>
      <c r="AG37" s="34">
        <v>0.51666572100346497</v>
      </c>
      <c r="AH37" s="34">
        <v>0.39946172368567628</v>
      </c>
      <c r="AI37" s="34">
        <v>0.40303733736485436</v>
      </c>
      <c r="AJ37" s="34">
        <v>0.44642803976561773</v>
      </c>
      <c r="AK37" s="34">
        <v>0.54517442886546297</v>
      </c>
      <c r="AL37" s="34">
        <v>0.45845440067969978</v>
      </c>
      <c r="AM37" s="34">
        <v>0.45598335095468095</v>
      </c>
      <c r="AN37" s="34">
        <v>0.44237925936319761</v>
      </c>
      <c r="AO37" s="34">
        <v>0.56711355334860103</v>
      </c>
      <c r="AP37" s="34">
        <v>0.41449227639271341</v>
      </c>
      <c r="AQ37" s="34">
        <v>0.46532993390703314</v>
      </c>
      <c r="AR37" s="34">
        <v>0.4310400737635362</v>
      </c>
      <c r="AS37" s="34">
        <v>0.57335343902567582</v>
      </c>
      <c r="AT37" s="34">
        <v>0.39396036032274978</v>
      </c>
      <c r="AU37" s="34">
        <v>0.42166478999860141</v>
      </c>
      <c r="AV37" s="34">
        <v>0.46903764155899935</v>
      </c>
      <c r="AW37" s="34">
        <v>0.58934544528131783</v>
      </c>
      <c r="AX37" s="34">
        <v>0.45675094322877469</v>
      </c>
      <c r="AY37" s="34">
        <v>0.43393197154982255</v>
      </c>
      <c r="AZ37" s="34">
        <v>0.47735223691334816</v>
      </c>
      <c r="BA37" s="34">
        <v>0.58126611351560875</v>
      </c>
    </row>
    <row r="38" spans="1:53" x14ac:dyDescent="0.7">
      <c r="A38" s="1">
        <v>28</v>
      </c>
      <c r="B38" s="9">
        <v>46</v>
      </c>
      <c r="C38" s="9">
        <v>9</v>
      </c>
      <c r="D38" s="13" t="s">
        <v>46</v>
      </c>
      <c r="E38" s="12"/>
      <c r="F38" s="34">
        <v>0.514006708106858</v>
      </c>
      <c r="G38" s="34">
        <v>0.63695298831905833</v>
      </c>
      <c r="H38" s="34">
        <v>0.61636607707138835</v>
      </c>
      <c r="I38" s="34">
        <v>0.51559480485679987</v>
      </c>
      <c r="J38" s="34">
        <v>0.62022950228755269</v>
      </c>
      <c r="K38" s="34">
        <v>0.64116511753378957</v>
      </c>
      <c r="L38" s="34">
        <v>0.61745570323803101</v>
      </c>
      <c r="M38" s="34">
        <v>0.50848975650105699</v>
      </c>
      <c r="N38" s="34">
        <v>0.62983453268482315</v>
      </c>
      <c r="O38" s="34">
        <v>0.60196493307172749</v>
      </c>
      <c r="P38" s="34">
        <v>0.59606455312688766</v>
      </c>
      <c r="Q38" s="34">
        <v>0.4722917625217411</v>
      </c>
      <c r="R38" s="34">
        <v>0.64436604057830371</v>
      </c>
      <c r="S38" s="34">
        <v>0.61365189873355119</v>
      </c>
      <c r="T38" s="34">
        <v>0.6155347472817666</v>
      </c>
      <c r="U38" s="34">
        <v>0.46833855217000808</v>
      </c>
      <c r="V38" s="34">
        <v>0.61806068108172718</v>
      </c>
      <c r="W38" s="34">
        <v>0.58627740883934754</v>
      </c>
      <c r="X38" s="34">
        <v>0.59125524234616067</v>
      </c>
      <c r="Y38" s="34">
        <v>0.47241491095884486</v>
      </c>
      <c r="Z38" s="34">
        <v>0.60228204646545835</v>
      </c>
      <c r="AA38" s="34">
        <v>0.58130573830842391</v>
      </c>
      <c r="AB38" s="34">
        <v>0.56937517963988415</v>
      </c>
      <c r="AC38" s="34">
        <v>0.46196377960901258</v>
      </c>
      <c r="AD38" s="34">
        <v>0.58215103143479874</v>
      </c>
      <c r="AE38" s="34">
        <v>0.60026414796574123</v>
      </c>
      <c r="AF38" s="34">
        <v>0.60514730524429028</v>
      </c>
      <c r="AG38" s="34">
        <v>0.47374485518977855</v>
      </c>
      <c r="AH38" s="34">
        <v>0.59263592925275055</v>
      </c>
      <c r="AI38" s="34">
        <v>0.5884410648396563</v>
      </c>
      <c r="AJ38" s="34">
        <v>0.54518314528406642</v>
      </c>
      <c r="AK38" s="34">
        <v>0.44457710241217502</v>
      </c>
      <c r="AL38" s="34">
        <v>0.53371312346456756</v>
      </c>
      <c r="AM38" s="34">
        <v>0.53732912857870485</v>
      </c>
      <c r="AN38" s="34">
        <v>0.55224220483564068</v>
      </c>
      <c r="AO38" s="34">
        <v>0.42627365340364021</v>
      </c>
      <c r="AP38" s="34">
        <v>0.58042193865153091</v>
      </c>
      <c r="AQ38" s="34">
        <v>0.52969209120748573</v>
      </c>
      <c r="AR38" s="34">
        <v>0.56324314850131174</v>
      </c>
      <c r="AS38" s="34">
        <v>0.41953854893612003</v>
      </c>
      <c r="AT38" s="34">
        <v>0.60036534093599669</v>
      </c>
      <c r="AU38" s="34">
        <v>0.57277647084733496</v>
      </c>
      <c r="AV38" s="34">
        <v>0.52520970507430098</v>
      </c>
      <c r="AW38" s="34">
        <v>0.40403747332058293</v>
      </c>
      <c r="AX38" s="34">
        <v>0.53793262100507178</v>
      </c>
      <c r="AY38" s="34">
        <v>0.561220371145005</v>
      </c>
      <c r="AZ38" s="34">
        <v>0.51766818268047943</v>
      </c>
      <c r="BA38" s="34">
        <v>0.41309746909759726</v>
      </c>
    </row>
    <row r="39" spans="1:53" x14ac:dyDescent="0.7">
      <c r="A39" s="1">
        <v>29</v>
      </c>
      <c r="B39" s="9">
        <v>80</v>
      </c>
      <c r="C39" s="9">
        <v>9</v>
      </c>
      <c r="D39" s="13" t="s">
        <v>74</v>
      </c>
      <c r="E39" s="12"/>
      <c r="F39" s="34">
        <v>5.7722800791620201E-3</v>
      </c>
      <c r="G39" s="34">
        <v>1.1604444428286276E-2</v>
      </c>
      <c r="H39" s="34">
        <v>1.157147900888379E-2</v>
      </c>
      <c r="I39" s="34">
        <v>1.1192762763922675E-2</v>
      </c>
      <c r="J39" s="34">
        <v>1.1466081953493733E-2</v>
      </c>
      <c r="K39" s="34">
        <v>1.0943009440066992E-2</v>
      </c>
      <c r="L39" s="34">
        <v>1.0354838993784256E-2</v>
      </c>
      <c r="M39" s="34">
        <v>1.1106119614925407E-2</v>
      </c>
      <c r="N39" s="34">
        <v>1.2888840402634804E-2</v>
      </c>
      <c r="O39" s="34">
        <v>1.0986396088761785E-2</v>
      </c>
      <c r="P39" s="34">
        <v>1.0661159744468744E-2</v>
      </c>
      <c r="Q39" s="34">
        <v>1.0702408074290268E-2</v>
      </c>
      <c r="R39" s="34">
        <v>1.0536185921132139E-2</v>
      </c>
      <c r="S39" s="34">
        <v>8.3889791820419418E-3</v>
      </c>
      <c r="T39" s="34">
        <v>8.0211052687305211E-3</v>
      </c>
      <c r="U39" s="34">
        <v>8.153180880699263E-3</v>
      </c>
      <c r="V39" s="34">
        <v>8.4146741598319381E-3</v>
      </c>
      <c r="W39" s="34">
        <v>7.560746971603049E-3</v>
      </c>
      <c r="X39" s="34">
        <v>7.7606122647142653E-3</v>
      </c>
      <c r="Y39" s="34">
        <v>9.519636735395836E-3</v>
      </c>
      <c r="Z39" s="34">
        <v>8.2222074877575362E-3</v>
      </c>
      <c r="AA39" s="34">
        <v>8.2120073752021492E-3</v>
      </c>
      <c r="AB39" s="34">
        <v>7.6130879397046727E-3</v>
      </c>
      <c r="AC39" s="34">
        <v>9.7045900070097911E-3</v>
      </c>
      <c r="AD39" s="34">
        <v>7.8471299406051003E-3</v>
      </c>
      <c r="AE39" s="34">
        <v>7.7424141524335029E-3</v>
      </c>
      <c r="AF39" s="34">
        <v>7.9424506340670109E-3</v>
      </c>
      <c r="AG39" s="34">
        <v>9.5894238067563732E-3</v>
      </c>
      <c r="AH39" s="34">
        <v>7.9023470615730979E-3</v>
      </c>
      <c r="AI39" s="34">
        <v>8.5215977954892028E-3</v>
      </c>
      <c r="AJ39" s="34">
        <v>8.3888149503158153E-3</v>
      </c>
      <c r="AK39" s="34">
        <v>1.0248468722362153E-2</v>
      </c>
      <c r="AL39" s="34">
        <v>7.8324758557328511E-3</v>
      </c>
      <c r="AM39" s="34">
        <v>6.6875204666142331E-3</v>
      </c>
      <c r="AN39" s="34">
        <v>5.3785358011617067E-3</v>
      </c>
      <c r="AO39" s="34">
        <v>6.6127932477588304E-3</v>
      </c>
      <c r="AP39" s="34">
        <v>5.0857849557557015E-3</v>
      </c>
      <c r="AQ39" s="34">
        <v>4.9779748854812374E-3</v>
      </c>
      <c r="AR39" s="34">
        <v>5.7167777351520253E-3</v>
      </c>
      <c r="AS39" s="34">
        <v>7.1080120382039326E-3</v>
      </c>
      <c r="AT39" s="34">
        <v>5.6742987412535173E-3</v>
      </c>
      <c r="AU39" s="34">
        <v>5.5587391540635935E-3</v>
      </c>
      <c r="AV39" s="34">
        <v>5.7526533666995491E-3</v>
      </c>
      <c r="AW39" s="34">
        <v>6.6170813980994019E-3</v>
      </c>
      <c r="AX39" s="34">
        <v>5.3164357661533929E-3</v>
      </c>
      <c r="AY39" s="34">
        <v>4.8476573051724177E-3</v>
      </c>
      <c r="AZ39" s="34">
        <v>4.9795804061724645E-3</v>
      </c>
      <c r="BA39" s="34">
        <v>5.6364173867936166E-3</v>
      </c>
    </row>
    <row r="40" spans="1:53" x14ac:dyDescent="0.7">
      <c r="A40" s="1">
        <v>30</v>
      </c>
      <c r="B40" s="9">
        <v>10</v>
      </c>
      <c r="C40" s="9" t="s">
        <v>70</v>
      </c>
      <c r="D40" s="19" t="s">
        <v>58</v>
      </c>
      <c r="E40" s="17" t="s">
        <v>70</v>
      </c>
      <c r="F40" s="50">
        <v>0.23660926657193104</v>
      </c>
      <c r="G40" s="50">
        <v>0.26903168895978791</v>
      </c>
      <c r="H40" s="50">
        <v>0.27246174290345959</v>
      </c>
      <c r="I40" s="50">
        <v>0.2740079749592581</v>
      </c>
      <c r="J40" s="50">
        <v>0.2801236960324916</v>
      </c>
      <c r="K40" s="50">
        <v>0.26834194183372373</v>
      </c>
      <c r="L40" s="50">
        <v>0.26012006864746073</v>
      </c>
      <c r="M40" s="50">
        <v>0.23934871283036349</v>
      </c>
      <c r="N40" s="50">
        <v>0.26504164692166982</v>
      </c>
      <c r="O40" s="50">
        <v>0.29119371569223956</v>
      </c>
      <c r="P40" s="50">
        <v>0.26664265891328731</v>
      </c>
      <c r="Q40" s="50">
        <v>0.23035255962918078</v>
      </c>
      <c r="R40" s="50">
        <v>0.29097264631574349</v>
      </c>
      <c r="S40" s="50">
        <v>0.35659163412316675</v>
      </c>
      <c r="T40" s="50">
        <v>0.37857781343163549</v>
      </c>
      <c r="U40" s="50">
        <v>0.34289179915481333</v>
      </c>
      <c r="V40" s="50">
        <v>0.34522403088617304</v>
      </c>
      <c r="W40" s="50">
        <v>0.23921131010992133</v>
      </c>
      <c r="X40" s="50">
        <v>0.33135770503281164</v>
      </c>
      <c r="Y40" s="50">
        <v>0.19855291605363501</v>
      </c>
      <c r="Z40" s="50">
        <v>0.32067653732504037</v>
      </c>
      <c r="AA40" s="50">
        <v>0.23873793447089939</v>
      </c>
      <c r="AB40" s="50">
        <v>0.33965420216509568</v>
      </c>
      <c r="AC40" s="50">
        <v>0.21610632595692103</v>
      </c>
      <c r="AD40" s="50">
        <v>0.34661937350368421</v>
      </c>
      <c r="AE40" s="50">
        <v>0.2584668062739286</v>
      </c>
      <c r="AF40" s="50">
        <v>0.35122239674424427</v>
      </c>
      <c r="AG40" s="50">
        <v>0.19936870627873535</v>
      </c>
      <c r="AH40" s="50">
        <v>0.30695130298135725</v>
      </c>
      <c r="AI40" s="50">
        <v>0.22966512099147091</v>
      </c>
      <c r="AJ40" s="50">
        <v>0.30211643580753733</v>
      </c>
      <c r="AK40" s="50">
        <v>0.21599237586713624</v>
      </c>
      <c r="AL40" s="50">
        <v>0.31955489012665372</v>
      </c>
      <c r="AM40" s="50">
        <v>0.24316330166815373</v>
      </c>
      <c r="AN40" s="50">
        <v>0.36420700380491688</v>
      </c>
      <c r="AO40" s="50">
        <v>0.2580825270219248</v>
      </c>
      <c r="AP40" s="50">
        <v>0.38383651073706709</v>
      </c>
      <c r="AQ40" s="50">
        <v>0.27235186775987369</v>
      </c>
      <c r="AR40" s="50">
        <v>0.37698876609248133</v>
      </c>
      <c r="AS40" s="50">
        <v>0.23756905442444434</v>
      </c>
      <c r="AT40" s="50">
        <v>0.35621886381728574</v>
      </c>
      <c r="AU40" s="50">
        <v>0.22277779730578193</v>
      </c>
      <c r="AV40" s="50">
        <v>0.2788541260548501</v>
      </c>
      <c r="AW40" s="50">
        <v>0.1734286780619817</v>
      </c>
      <c r="AX40" s="50">
        <v>0.26099713363834787</v>
      </c>
      <c r="AY40" s="50">
        <v>0.20397019751203513</v>
      </c>
      <c r="AZ40" s="50">
        <v>0.29851002267070398</v>
      </c>
      <c r="BA40" s="50">
        <v>0.19241857136678178</v>
      </c>
    </row>
    <row r="41" spans="1:53" x14ac:dyDescent="0.7">
      <c r="A41" s="1">
        <v>31</v>
      </c>
      <c r="B41" s="9">
        <v>47</v>
      </c>
      <c r="C41" s="9">
        <v>10</v>
      </c>
      <c r="D41" s="43" t="s">
        <v>45</v>
      </c>
      <c r="E41" s="22"/>
      <c r="F41" s="31">
        <v>0.51669240002395134</v>
      </c>
      <c r="G41" s="31">
        <v>0.33143996491008587</v>
      </c>
      <c r="H41" s="31">
        <v>0.25284440996285629</v>
      </c>
      <c r="I41" s="31">
        <v>0.4704200987547541</v>
      </c>
      <c r="J41" s="31">
        <v>0.27907315445591285</v>
      </c>
      <c r="K41" s="31">
        <v>0.36569323922513558</v>
      </c>
      <c r="L41" s="31">
        <v>0.30712735562732502</v>
      </c>
      <c r="M41" s="31">
        <v>0.57763855748991155</v>
      </c>
      <c r="N41" s="31">
        <v>0.32201783963143604</v>
      </c>
      <c r="O41" s="31">
        <v>0.47461281622148627</v>
      </c>
      <c r="P41" s="31">
        <v>0.34443752437223396</v>
      </c>
      <c r="Q41" s="31">
        <v>0.63320307855134428</v>
      </c>
      <c r="R41" s="31">
        <v>0.30786955389351522</v>
      </c>
      <c r="S41" s="31">
        <v>0.45143948529974604</v>
      </c>
      <c r="T41" s="31">
        <v>0.34319961767296953</v>
      </c>
      <c r="U41" s="31">
        <v>0.67663249886089949</v>
      </c>
      <c r="V41" s="31">
        <v>0.37867631242908895</v>
      </c>
      <c r="W41" s="31">
        <v>0.58796167455630644</v>
      </c>
      <c r="X41" s="31">
        <v>0.40465170707439313</v>
      </c>
      <c r="Y41" s="31">
        <v>0.78188446106344345</v>
      </c>
      <c r="Z41" s="31">
        <v>0.37486727326967628</v>
      </c>
      <c r="AA41" s="31">
        <v>0.50527399678615281</v>
      </c>
      <c r="AB41" s="31">
        <v>0.37405661361912068</v>
      </c>
      <c r="AC41" s="31">
        <v>0.75105045353076116</v>
      </c>
      <c r="AD41" s="31">
        <v>0.40205389596584751</v>
      </c>
      <c r="AE41" s="31">
        <v>0.50961710133103122</v>
      </c>
      <c r="AF41" s="31">
        <v>0.33232786476557352</v>
      </c>
      <c r="AG41" s="31">
        <v>0.69759018407783024</v>
      </c>
      <c r="AH41" s="31">
        <v>0.33725952161234063</v>
      </c>
      <c r="AI41" s="31">
        <v>0.54943794606971008</v>
      </c>
      <c r="AJ41" s="31">
        <v>0.42165428429557161</v>
      </c>
      <c r="AK41" s="31">
        <v>0.81431760537980358</v>
      </c>
      <c r="AL41" s="31">
        <v>0.51163008432430235</v>
      </c>
      <c r="AM41" s="31">
        <v>0.63088282004495011</v>
      </c>
      <c r="AN41" s="31">
        <v>0.36722992404136601</v>
      </c>
      <c r="AO41" s="31">
        <v>0.7562229199320476</v>
      </c>
      <c r="AP41" s="31">
        <v>0.3674970886967312</v>
      </c>
      <c r="AQ41" s="31">
        <v>0.51575567264478583</v>
      </c>
      <c r="AR41" s="31">
        <v>0.39146982745820541</v>
      </c>
      <c r="AS41" s="31">
        <v>0.76734264855714251</v>
      </c>
      <c r="AT41" s="31">
        <v>0.3482900675296024</v>
      </c>
      <c r="AU41" s="31">
        <v>0.52550904322821879</v>
      </c>
      <c r="AV41" s="31">
        <v>0.40923671269906531</v>
      </c>
      <c r="AW41" s="31">
        <v>0.81844286873070193</v>
      </c>
      <c r="AX41" s="31">
        <v>0.45772143216042233</v>
      </c>
      <c r="AY41" s="31">
        <v>0.56149789387503413</v>
      </c>
      <c r="AZ41" s="31">
        <v>0.43091230806887998</v>
      </c>
      <c r="BA41" s="31">
        <v>0.75209342981124017</v>
      </c>
    </row>
    <row r="42" spans="1:53" x14ac:dyDescent="0.7">
      <c r="A42" s="1">
        <v>32</v>
      </c>
      <c r="B42" s="9">
        <v>81</v>
      </c>
      <c r="C42" s="9">
        <v>10</v>
      </c>
      <c r="D42" s="43" t="s">
        <v>46</v>
      </c>
      <c r="E42" s="22"/>
      <c r="F42" s="31">
        <v>0.48330759997604861</v>
      </c>
      <c r="G42" s="31">
        <v>0.66856003508991424</v>
      </c>
      <c r="H42" s="31">
        <v>0.74715559003714382</v>
      </c>
      <c r="I42" s="31">
        <v>0.5295799012452459</v>
      </c>
      <c r="J42" s="31">
        <v>0.72092684554408726</v>
      </c>
      <c r="K42" s="31">
        <v>0.63430676077486436</v>
      </c>
      <c r="L42" s="31">
        <v>0.69287264437267493</v>
      </c>
      <c r="M42" s="31">
        <v>0.42236144251008839</v>
      </c>
      <c r="N42" s="31">
        <v>0.67798216036856396</v>
      </c>
      <c r="O42" s="31">
        <v>0.52538718377851368</v>
      </c>
      <c r="P42" s="31">
        <v>0.65556247562776593</v>
      </c>
      <c r="Q42" s="31">
        <v>0.36679692144865572</v>
      </c>
      <c r="R42" s="31">
        <v>0.69213044610648466</v>
      </c>
      <c r="S42" s="31">
        <v>0.54856051470025391</v>
      </c>
      <c r="T42" s="31">
        <v>0.65680038232703042</v>
      </c>
      <c r="U42" s="31">
        <v>0.32336750113910057</v>
      </c>
      <c r="V42" s="31">
        <v>0.62132368757091105</v>
      </c>
      <c r="W42" s="31">
        <v>0.41203832544369356</v>
      </c>
      <c r="X42" s="31">
        <v>0.59534829292560687</v>
      </c>
      <c r="Y42" s="31">
        <v>0.21811553893655652</v>
      </c>
      <c r="Z42" s="31">
        <v>0.62513272673032372</v>
      </c>
      <c r="AA42" s="31">
        <v>0.49472600321384719</v>
      </c>
      <c r="AB42" s="31">
        <v>0.62594338638087932</v>
      </c>
      <c r="AC42" s="31">
        <v>0.24894954646923889</v>
      </c>
      <c r="AD42" s="31">
        <v>0.59794610403415249</v>
      </c>
      <c r="AE42" s="31">
        <v>0.49038289866896884</v>
      </c>
      <c r="AF42" s="31">
        <v>0.66767213523442648</v>
      </c>
      <c r="AG42" s="31">
        <v>0.3024098159221697</v>
      </c>
      <c r="AH42" s="31">
        <v>0.66274047838765937</v>
      </c>
      <c r="AI42" s="31">
        <v>0.45056205393028992</v>
      </c>
      <c r="AJ42" s="31">
        <v>0.57834571570442839</v>
      </c>
      <c r="AK42" s="31">
        <v>0.18568239462019656</v>
      </c>
      <c r="AL42" s="31">
        <v>0.48836991567569771</v>
      </c>
      <c r="AM42" s="31">
        <v>0.36911717995504989</v>
      </c>
      <c r="AN42" s="31">
        <v>0.63277007595863399</v>
      </c>
      <c r="AO42" s="31">
        <v>0.24377708006795246</v>
      </c>
      <c r="AP42" s="31">
        <v>0.63250291130326886</v>
      </c>
      <c r="AQ42" s="31">
        <v>0.48424432735521417</v>
      </c>
      <c r="AR42" s="31">
        <v>0.60853017254179453</v>
      </c>
      <c r="AS42" s="31">
        <v>0.23265735144285746</v>
      </c>
      <c r="AT42" s="31">
        <v>0.65170993247039755</v>
      </c>
      <c r="AU42" s="31">
        <v>0.47449095677178121</v>
      </c>
      <c r="AV42" s="31">
        <v>0.59076328730093475</v>
      </c>
      <c r="AW42" s="31">
        <v>0.18155713126929804</v>
      </c>
      <c r="AX42" s="31">
        <v>0.54227856783957751</v>
      </c>
      <c r="AY42" s="31">
        <v>0.43850210612496587</v>
      </c>
      <c r="AZ42" s="31">
        <v>0.56908769193112008</v>
      </c>
      <c r="BA42" s="31">
        <v>0.24790657018875983</v>
      </c>
    </row>
    <row r="43" spans="1:53" x14ac:dyDescent="0.7">
      <c r="A43" s="1">
        <v>33</v>
      </c>
      <c r="B43" s="9">
        <v>11</v>
      </c>
      <c r="C43" s="9" t="s">
        <v>71</v>
      </c>
      <c r="D43" s="27" t="s">
        <v>51</v>
      </c>
      <c r="E43" s="17" t="s">
        <v>71</v>
      </c>
      <c r="F43" s="50">
        <v>0.30027891358539538</v>
      </c>
      <c r="G43" s="50">
        <v>0.32583958266300983</v>
      </c>
      <c r="H43" s="50">
        <v>0.30885585379239144</v>
      </c>
      <c r="I43" s="50">
        <v>0.3222448680761294</v>
      </c>
      <c r="J43" s="50">
        <v>0.32085523883880207</v>
      </c>
      <c r="K43" s="50">
        <v>0.31660430234327552</v>
      </c>
      <c r="L43" s="50">
        <v>0.30871009474365202</v>
      </c>
      <c r="M43" s="50">
        <v>0.32096338106294925</v>
      </c>
      <c r="N43" s="50">
        <v>0.29694773890280057</v>
      </c>
      <c r="O43" s="50">
        <v>0.30100230485781682</v>
      </c>
      <c r="P43" s="50">
        <v>0.30151347129078737</v>
      </c>
      <c r="Q43" s="50">
        <v>0.33148246287946992</v>
      </c>
      <c r="R43" s="50">
        <v>0.28783566465431187</v>
      </c>
      <c r="S43" s="50">
        <v>0.27820765164146966</v>
      </c>
      <c r="T43" s="50">
        <v>0.25650386030851102</v>
      </c>
      <c r="U43" s="50">
        <v>0.27319785568793686</v>
      </c>
      <c r="V43" s="50">
        <v>0.27182713737285252</v>
      </c>
      <c r="W43" s="50">
        <v>0.34951849964495907</v>
      </c>
      <c r="X43" s="50">
        <v>0.2513995123573719</v>
      </c>
      <c r="Y43" s="50">
        <v>0.27291244204910264</v>
      </c>
      <c r="Z43" s="50">
        <v>0.25503576810346251</v>
      </c>
      <c r="AA43" s="50">
        <v>0.30273590931597438</v>
      </c>
      <c r="AB43" s="50">
        <v>0.22129117313019372</v>
      </c>
      <c r="AC43" s="50">
        <v>0.24013000388277239</v>
      </c>
      <c r="AD43" s="50">
        <v>0.24326220867729387</v>
      </c>
      <c r="AE43" s="50">
        <v>0.31974806598574779</v>
      </c>
      <c r="AF43" s="50">
        <v>0.19889712033003462</v>
      </c>
      <c r="AG43" s="50">
        <v>0.23918150377090916</v>
      </c>
      <c r="AH43" s="50">
        <v>0.25034530856513137</v>
      </c>
      <c r="AI43" s="50">
        <v>0.33500167061346309</v>
      </c>
      <c r="AJ43" s="50">
        <v>0.19335355895001635</v>
      </c>
      <c r="AK43" s="50">
        <v>0.23129226823386065</v>
      </c>
      <c r="AL43" s="50">
        <v>0.25090337484541519</v>
      </c>
      <c r="AM43" s="50">
        <v>0.30735064597870393</v>
      </c>
      <c r="AN43" s="50">
        <v>0.18786720505945187</v>
      </c>
      <c r="AO43" s="50">
        <v>0.21862915160647292</v>
      </c>
      <c r="AP43" s="50">
        <v>0.22557310937564465</v>
      </c>
      <c r="AQ43" s="50">
        <v>0.28503875526559774</v>
      </c>
      <c r="AR43" s="50">
        <v>0.21023968323110087</v>
      </c>
      <c r="AS43" s="50">
        <v>0.2419095336833256</v>
      </c>
      <c r="AT43" s="50">
        <v>0.25498054644895474</v>
      </c>
      <c r="AU43" s="50">
        <v>0.37207359198015438</v>
      </c>
      <c r="AV43" s="50">
        <v>0.25069228487000328</v>
      </c>
      <c r="AW43" s="50">
        <v>0.27366638222206363</v>
      </c>
      <c r="AX43" s="50">
        <v>0.3029131801277436</v>
      </c>
      <c r="AY43" s="50">
        <v>0.38341221391495162</v>
      </c>
      <c r="AZ43" s="50">
        <v>0.24895197436880731</v>
      </c>
      <c r="BA43" s="50">
        <v>0.26983399553609239</v>
      </c>
    </row>
    <row r="44" spans="1:53" x14ac:dyDescent="0.7">
      <c r="A44" s="1">
        <v>34</v>
      </c>
      <c r="B44" s="9">
        <v>48</v>
      </c>
      <c r="C44" s="9">
        <v>11</v>
      </c>
      <c r="D44" s="43" t="s">
        <v>45</v>
      </c>
      <c r="E44" s="22"/>
      <c r="F44" s="31">
        <v>0.47032465475096363</v>
      </c>
      <c r="G44" s="31">
        <v>0.49370079855223137</v>
      </c>
      <c r="H44" s="31">
        <v>0.61348707890677168</v>
      </c>
      <c r="I44" s="31">
        <v>0.73725328281418312</v>
      </c>
      <c r="J44" s="31">
        <v>0.59100779853792351</v>
      </c>
      <c r="K44" s="31">
        <v>0.50521871011418451</v>
      </c>
      <c r="L44" s="31">
        <v>0.6404421705054687</v>
      </c>
      <c r="M44" s="31">
        <v>0.7528032625755281</v>
      </c>
      <c r="N44" s="31">
        <v>0.56476007487823254</v>
      </c>
      <c r="O44" s="31">
        <v>0.50014411656724478</v>
      </c>
      <c r="P44" s="31">
        <v>0.63254072881026924</v>
      </c>
      <c r="Q44" s="31">
        <v>0.74145326370384812</v>
      </c>
      <c r="R44" s="31">
        <v>0.50428192654538384</v>
      </c>
      <c r="S44" s="31">
        <v>0.43571297542463894</v>
      </c>
      <c r="T44" s="31">
        <v>0.56787563526989671</v>
      </c>
      <c r="U44" s="31">
        <v>0.68831229844513264</v>
      </c>
      <c r="V44" s="31">
        <v>0.47610888015451885</v>
      </c>
      <c r="W44" s="31">
        <v>0.42238267467319823</v>
      </c>
      <c r="X44" s="31">
        <v>0.58489934473491045</v>
      </c>
      <c r="Y44" s="31">
        <v>0.71925502030822108</v>
      </c>
      <c r="Z44" s="31">
        <v>0.52998334638465738</v>
      </c>
      <c r="AA44" s="31">
        <v>0.45898414295086654</v>
      </c>
      <c r="AB44" s="31">
        <v>0.64096338210409265</v>
      </c>
      <c r="AC44" s="31">
        <v>0.7345223998234004</v>
      </c>
      <c r="AD44" s="31">
        <v>0.52474974593717405</v>
      </c>
      <c r="AE44" s="31">
        <v>0.40032994123361576</v>
      </c>
      <c r="AF44" s="31">
        <v>0.50657858901660491</v>
      </c>
      <c r="AG44" s="31">
        <v>0.68827076050536418</v>
      </c>
      <c r="AH44" s="31">
        <v>0.48818929309592274</v>
      </c>
      <c r="AI44" s="31">
        <v>0.36514830436644413</v>
      </c>
      <c r="AJ44" s="31">
        <v>0.46990099479930952</v>
      </c>
      <c r="AK44" s="31">
        <v>0.66858495984756494</v>
      </c>
      <c r="AL44" s="31">
        <v>0.5051267921841428</v>
      </c>
      <c r="AM44" s="31">
        <v>0.41917011749115851</v>
      </c>
      <c r="AN44" s="31">
        <v>0.55957829541736614</v>
      </c>
      <c r="AO44" s="31">
        <v>0.67669557699613336</v>
      </c>
      <c r="AP44" s="31">
        <v>0.47045405653691502</v>
      </c>
      <c r="AQ44" s="31">
        <v>0.34340169754253891</v>
      </c>
      <c r="AR44" s="31">
        <v>0.50977052836530146</v>
      </c>
      <c r="AS44" s="31">
        <v>0.65005410904874039</v>
      </c>
      <c r="AT44" s="31">
        <v>0.37166793990619423</v>
      </c>
      <c r="AU44" s="31">
        <v>0.32795877252543848</v>
      </c>
      <c r="AV44" s="31">
        <v>0.52983567514355634</v>
      </c>
      <c r="AW44" s="31">
        <v>0.6673569845860321</v>
      </c>
      <c r="AX44" s="31">
        <v>0.44170545640906722</v>
      </c>
      <c r="AY44" s="31">
        <v>0.35940911526966202</v>
      </c>
      <c r="AZ44" s="31">
        <v>0.55940631682086406</v>
      </c>
      <c r="BA44" s="31">
        <v>0.66568142737410885</v>
      </c>
    </row>
    <row r="45" spans="1:53" x14ac:dyDescent="0.7">
      <c r="A45" s="1">
        <v>35</v>
      </c>
      <c r="B45" s="9">
        <v>82</v>
      </c>
      <c r="C45" s="9">
        <v>11</v>
      </c>
      <c r="D45" s="43" t="s">
        <v>46</v>
      </c>
      <c r="E45" s="22"/>
      <c r="F45" s="31">
        <v>0.52967534524903626</v>
      </c>
      <c r="G45" s="31">
        <v>0.50629920144776863</v>
      </c>
      <c r="H45" s="31">
        <v>0.38651292109322827</v>
      </c>
      <c r="I45" s="31">
        <v>0.26274671718581682</v>
      </c>
      <c r="J45" s="31">
        <v>0.40899220146207643</v>
      </c>
      <c r="K45" s="31">
        <v>0.49478128988581538</v>
      </c>
      <c r="L45" s="31">
        <v>0.35955782949453124</v>
      </c>
      <c r="M45" s="31">
        <v>0.24719673742447193</v>
      </c>
      <c r="N45" s="31">
        <v>0.43523992512176751</v>
      </c>
      <c r="O45" s="31">
        <v>0.49985588343275511</v>
      </c>
      <c r="P45" s="31">
        <v>0.36745927118973065</v>
      </c>
      <c r="Q45" s="31">
        <v>0.25854673629615182</v>
      </c>
      <c r="R45" s="31">
        <v>0.4957180734546161</v>
      </c>
      <c r="S45" s="31">
        <v>0.56428702457536106</v>
      </c>
      <c r="T45" s="31">
        <v>0.43212436473010329</v>
      </c>
      <c r="U45" s="31">
        <v>0.31168770155486741</v>
      </c>
      <c r="V45" s="31">
        <v>0.52389111984548109</v>
      </c>
      <c r="W45" s="31">
        <v>0.57761732532680177</v>
      </c>
      <c r="X45" s="31">
        <v>0.41510065526508949</v>
      </c>
      <c r="Y45" s="31">
        <v>0.28074497969177881</v>
      </c>
      <c r="Z45" s="31">
        <v>0.47001665361534262</v>
      </c>
      <c r="AA45" s="31">
        <v>0.54101585704913335</v>
      </c>
      <c r="AB45" s="31">
        <v>0.35903661789590735</v>
      </c>
      <c r="AC45" s="31">
        <v>0.26547760017659949</v>
      </c>
      <c r="AD45" s="31">
        <v>0.47525025406282595</v>
      </c>
      <c r="AE45" s="31">
        <v>0.59967005876638413</v>
      </c>
      <c r="AF45" s="31">
        <v>0.49342141098339509</v>
      </c>
      <c r="AG45" s="31">
        <v>0.31172923949463582</v>
      </c>
      <c r="AH45" s="31">
        <v>0.51181070690407715</v>
      </c>
      <c r="AI45" s="31">
        <v>0.63485169563355581</v>
      </c>
      <c r="AJ45" s="31">
        <v>0.53009900520069053</v>
      </c>
      <c r="AK45" s="31">
        <v>0.33141504015243506</v>
      </c>
      <c r="AL45" s="31">
        <v>0.49487320781585703</v>
      </c>
      <c r="AM45" s="31">
        <v>0.58082988250884149</v>
      </c>
      <c r="AN45" s="31">
        <v>0.44042170458263386</v>
      </c>
      <c r="AO45" s="31">
        <v>0.32330442300386664</v>
      </c>
      <c r="AP45" s="31">
        <v>0.52954594346308492</v>
      </c>
      <c r="AQ45" s="31">
        <v>0.6565983024574612</v>
      </c>
      <c r="AR45" s="31">
        <v>0.49022947163469849</v>
      </c>
      <c r="AS45" s="31">
        <v>0.34994589095125955</v>
      </c>
      <c r="AT45" s="31">
        <v>0.62833206009380582</v>
      </c>
      <c r="AU45" s="31">
        <v>0.67204122747456163</v>
      </c>
      <c r="AV45" s="31">
        <v>0.47016432485644377</v>
      </c>
      <c r="AW45" s="31">
        <v>0.33264301541396796</v>
      </c>
      <c r="AX45" s="31">
        <v>0.55829454359093278</v>
      </c>
      <c r="AY45" s="31">
        <v>0.64059088473033787</v>
      </c>
      <c r="AZ45" s="31">
        <v>0.44059368317913594</v>
      </c>
      <c r="BA45" s="31">
        <v>0.33431857262589121</v>
      </c>
    </row>
    <row r="46" spans="1:53" x14ac:dyDescent="0.7">
      <c r="A46" s="1">
        <v>36</v>
      </c>
      <c r="B46" s="9">
        <v>12</v>
      </c>
      <c r="C46" s="9" t="s">
        <v>72</v>
      </c>
      <c r="D46" s="27" t="s">
        <v>52</v>
      </c>
      <c r="E46" s="17" t="s">
        <v>72</v>
      </c>
      <c r="F46" s="50">
        <v>8.3290467485828551E-2</v>
      </c>
      <c r="G46" s="50">
        <v>5.7709058573699824E-2</v>
      </c>
      <c r="H46" s="50">
        <v>5.9529690561524143E-2</v>
      </c>
      <c r="I46" s="50">
        <v>5.5794735230139829E-2</v>
      </c>
      <c r="J46" s="50">
        <v>5.5453042963682517E-2</v>
      </c>
      <c r="K46" s="50">
        <v>5.4883969081436175E-2</v>
      </c>
      <c r="L46" s="50">
        <v>5.661006682560827E-2</v>
      </c>
      <c r="M46" s="50">
        <v>5.0779856213564255E-2</v>
      </c>
      <c r="N46" s="50">
        <v>5.2192095415760524E-2</v>
      </c>
      <c r="O46" s="50">
        <v>5.4562429219108213E-2</v>
      </c>
      <c r="P46" s="50">
        <v>5.3614947632846542E-2</v>
      </c>
      <c r="Q46" s="50">
        <v>5.1780862686419002E-2</v>
      </c>
      <c r="R46" s="50">
        <v>5.4754054376485332E-2</v>
      </c>
      <c r="S46" s="50">
        <v>5.5895824353598599E-2</v>
      </c>
      <c r="T46" s="50">
        <v>6.1822472139015629E-2</v>
      </c>
      <c r="U46" s="50">
        <v>5.5761516809672285E-2</v>
      </c>
      <c r="V46" s="50">
        <v>5.4769088910140415E-2</v>
      </c>
      <c r="W46" s="50">
        <v>9.0571715609528869E-2</v>
      </c>
      <c r="X46" s="50">
        <v>9.0430429443552326E-2</v>
      </c>
      <c r="Y46" s="50">
        <v>0.10514044027093898</v>
      </c>
      <c r="Z46" s="50">
        <v>8.6754448554763441E-2</v>
      </c>
      <c r="AA46" s="50">
        <v>8.7261610025031383E-2</v>
      </c>
      <c r="AB46" s="50">
        <v>8.0861573451853699E-2</v>
      </c>
      <c r="AC46" s="50">
        <v>0.10407146503225317</v>
      </c>
      <c r="AD46" s="50">
        <v>8.8513229518636605E-2</v>
      </c>
      <c r="AE46" s="50">
        <v>9.349174931002649E-2</v>
      </c>
      <c r="AF46" s="50">
        <v>8.8003986137964466E-2</v>
      </c>
      <c r="AG46" s="50">
        <v>0.10849313230256886</v>
      </c>
      <c r="AH46" s="50">
        <v>8.5870274201922225E-2</v>
      </c>
      <c r="AI46" s="50">
        <v>8.7869867298611098E-2</v>
      </c>
      <c r="AJ46" s="50">
        <v>8.7241610116061033E-2</v>
      </c>
      <c r="AK46" s="50">
        <v>0.10172942696065369</v>
      </c>
      <c r="AL46" s="50">
        <v>8.1902394698036549E-2</v>
      </c>
      <c r="AM46" s="50">
        <v>7.7353451838232612E-2</v>
      </c>
      <c r="AN46" s="50">
        <v>6.8570623102962164E-2</v>
      </c>
      <c r="AO46" s="50">
        <v>8.4878190507989268E-2</v>
      </c>
      <c r="AP46" s="50">
        <v>6.5988634478288608E-2</v>
      </c>
      <c r="AQ46" s="50">
        <v>6.663644666697538E-2</v>
      </c>
      <c r="AR46" s="50">
        <v>7.5416794718769289E-2</v>
      </c>
      <c r="AS46" s="50">
        <v>9.5629468003898002E-2</v>
      </c>
      <c r="AT46" s="50">
        <v>7.7480939900636564E-2</v>
      </c>
      <c r="AU46" s="50">
        <v>7.8014060960118037E-2</v>
      </c>
      <c r="AV46" s="50">
        <v>8.9191541142471131E-2</v>
      </c>
      <c r="AW46" s="50">
        <v>9.8742796660882148E-2</v>
      </c>
      <c r="AX46" s="50">
        <v>7.0851091778486044E-2</v>
      </c>
      <c r="AY46" s="50">
        <v>6.5709858859785877E-2</v>
      </c>
      <c r="AZ46" s="50">
        <v>6.7351764410656545E-2</v>
      </c>
      <c r="BA46" s="50">
        <v>7.5942086129569417E-2</v>
      </c>
    </row>
    <row r="47" spans="1:53" x14ac:dyDescent="0.7">
      <c r="A47" s="1">
        <v>37</v>
      </c>
      <c r="B47" s="9">
        <v>49</v>
      </c>
      <c r="C47" s="9">
        <v>12</v>
      </c>
      <c r="D47" s="43" t="s">
        <v>45</v>
      </c>
      <c r="E47" s="22"/>
      <c r="F47" s="31">
        <v>0.48133048193206018</v>
      </c>
      <c r="G47" s="31">
        <v>0.34278757013800953</v>
      </c>
      <c r="H47" s="31">
        <v>0.43921397832881048</v>
      </c>
      <c r="I47" s="31">
        <v>0.40342600239564708</v>
      </c>
      <c r="J47" s="31">
        <v>0.37396576569409579</v>
      </c>
      <c r="K47" s="31">
        <v>2.8769378496835488E-2</v>
      </c>
      <c r="L47" s="31">
        <v>3.2495068194671024E-2</v>
      </c>
      <c r="M47" s="31">
        <v>2.3721068848633703E-2</v>
      </c>
      <c r="N47" s="31">
        <v>2.8702679007167265E-2</v>
      </c>
      <c r="O47" s="31">
        <v>6.5040389378269559E-2</v>
      </c>
      <c r="P47" s="31">
        <v>6.2152102441383243E-2</v>
      </c>
      <c r="Q47" s="31">
        <v>5.6361832401498405E-2</v>
      </c>
      <c r="R47" s="31">
        <v>7.0930872171223819E-2</v>
      </c>
      <c r="S47" s="31">
        <v>9.8451698117817815E-2</v>
      </c>
      <c r="T47" s="31">
        <v>0.12563762448445648</v>
      </c>
      <c r="U47" s="31">
        <v>9.9114435421420441E-2</v>
      </c>
      <c r="V47" s="31">
        <v>9.957876687167265E-2</v>
      </c>
      <c r="W47" s="31">
        <v>0.20241338636810124</v>
      </c>
      <c r="X47" s="31">
        <v>0.21865701617883984</v>
      </c>
      <c r="Y47" s="31">
        <v>0.22237307477007179</v>
      </c>
      <c r="Z47" s="31">
        <v>0.22026011035749901</v>
      </c>
      <c r="AA47" s="31">
        <v>0.23480759343936305</v>
      </c>
      <c r="AB47" s="31">
        <v>0.23575187281423976</v>
      </c>
      <c r="AC47" s="31">
        <v>0.25981245404603254</v>
      </c>
      <c r="AD47" s="31">
        <v>0.27494985432667091</v>
      </c>
      <c r="AE47" s="31">
        <v>0.25430665052123935</v>
      </c>
      <c r="AF47" s="31">
        <v>0.26569491242914722</v>
      </c>
      <c r="AG47" s="31">
        <v>0.31169100956828533</v>
      </c>
      <c r="AH47" s="31">
        <v>0.31927350644155145</v>
      </c>
      <c r="AI47" s="31">
        <v>0.31095263227983211</v>
      </c>
      <c r="AJ47" s="31">
        <v>0.33911250961043854</v>
      </c>
      <c r="AK47" s="31">
        <v>0.33179699706415988</v>
      </c>
      <c r="AL47" s="31">
        <v>0.35486126355003894</v>
      </c>
      <c r="AM47" s="31">
        <v>0.3581765537792988</v>
      </c>
      <c r="AN47" s="31">
        <v>0.37663486673393559</v>
      </c>
      <c r="AO47" s="31">
        <v>0.38591196740994305</v>
      </c>
      <c r="AP47" s="31">
        <v>0.39849354294852762</v>
      </c>
      <c r="AQ47" s="31">
        <v>0.4218348262380478</v>
      </c>
      <c r="AR47" s="31">
        <v>0.41642113338890291</v>
      </c>
      <c r="AS47" s="31">
        <v>0.45667863277525389</v>
      </c>
      <c r="AT47" s="31">
        <v>0.47105920109803717</v>
      </c>
      <c r="AU47" s="31">
        <v>0.46393834096126507</v>
      </c>
      <c r="AV47" s="31">
        <v>0.50811336600626356</v>
      </c>
      <c r="AW47" s="31">
        <v>0.50350575953719245</v>
      </c>
      <c r="AX47" s="31">
        <v>0.44509940554142341</v>
      </c>
      <c r="AY47" s="31">
        <v>0.44686995316973049</v>
      </c>
      <c r="AZ47" s="31">
        <v>0.43974932264413885</v>
      </c>
      <c r="BA47" s="31">
        <v>0.46093008081807391</v>
      </c>
    </row>
    <row r="48" spans="1:53" x14ac:dyDescent="0.7">
      <c r="A48" s="1">
        <v>38</v>
      </c>
      <c r="B48" s="9">
        <v>83</v>
      </c>
      <c r="C48" s="9">
        <v>12</v>
      </c>
      <c r="D48" s="43" t="s">
        <v>46</v>
      </c>
      <c r="E48" s="22"/>
      <c r="F48" s="31">
        <v>0.51866951806793971</v>
      </c>
      <c r="G48" s="31">
        <v>0.65721242986199035</v>
      </c>
      <c r="H48" s="31">
        <v>0.56078602167118963</v>
      </c>
      <c r="I48" s="31">
        <v>0.59657399760435303</v>
      </c>
      <c r="J48" s="31">
        <v>0.62603423430590421</v>
      </c>
      <c r="K48" s="31">
        <v>0.97123062150316464</v>
      </c>
      <c r="L48" s="31">
        <v>0.96750493180532904</v>
      </c>
      <c r="M48" s="31">
        <v>0.9762789311513661</v>
      </c>
      <c r="N48" s="31">
        <v>0.97129732099283272</v>
      </c>
      <c r="O48" s="31">
        <v>0.9349596106217305</v>
      </c>
      <c r="P48" s="31">
        <v>0.93784789755861697</v>
      </c>
      <c r="Q48" s="31">
        <v>0.94363816759850161</v>
      </c>
      <c r="R48" s="31">
        <v>0.92906912782877615</v>
      </c>
      <c r="S48" s="31">
        <v>0.90154830188218205</v>
      </c>
      <c r="T48" s="31">
        <v>0.87436237551554363</v>
      </c>
      <c r="U48" s="31">
        <v>0.9008855645785796</v>
      </c>
      <c r="V48" s="31">
        <v>0.90042123312832734</v>
      </c>
      <c r="W48" s="31">
        <v>0.79758661363189876</v>
      </c>
      <c r="X48" s="31">
        <v>0.78134298382116019</v>
      </c>
      <c r="Y48" s="31">
        <v>0.77762692522992816</v>
      </c>
      <c r="Z48" s="31">
        <v>0.77973988964250096</v>
      </c>
      <c r="AA48" s="31">
        <v>0.76519240656063714</v>
      </c>
      <c r="AB48" s="31">
        <v>0.76424812718576018</v>
      </c>
      <c r="AC48" s="31">
        <v>0.74018754595396752</v>
      </c>
      <c r="AD48" s="31">
        <v>0.72505014567332926</v>
      </c>
      <c r="AE48" s="31">
        <v>0.74569334947876065</v>
      </c>
      <c r="AF48" s="31">
        <v>0.73430508757085267</v>
      </c>
      <c r="AG48" s="31">
        <v>0.68830899043171467</v>
      </c>
      <c r="AH48" s="31">
        <v>0.68072649355844839</v>
      </c>
      <c r="AI48" s="31">
        <v>0.68904736772016784</v>
      </c>
      <c r="AJ48" s="31">
        <v>0.66088749038956129</v>
      </c>
      <c r="AK48" s="31">
        <v>0.66820300293584012</v>
      </c>
      <c r="AL48" s="31">
        <v>0.64513873644996111</v>
      </c>
      <c r="AM48" s="31">
        <v>0.6418234462207012</v>
      </c>
      <c r="AN48" s="31">
        <v>0.62336513326606435</v>
      </c>
      <c r="AO48" s="31">
        <v>0.61408803259005684</v>
      </c>
      <c r="AP48" s="31">
        <v>0.60150645705147232</v>
      </c>
      <c r="AQ48" s="31">
        <v>0.5781651737619522</v>
      </c>
      <c r="AR48" s="31">
        <v>0.58357886661109715</v>
      </c>
      <c r="AS48" s="31">
        <v>0.54332136722474622</v>
      </c>
      <c r="AT48" s="31">
        <v>0.52894079890196277</v>
      </c>
      <c r="AU48" s="31">
        <v>0.53606165903873493</v>
      </c>
      <c r="AV48" s="31">
        <v>0.4918866339937365</v>
      </c>
      <c r="AW48" s="31">
        <v>0.49649424046280743</v>
      </c>
      <c r="AX48" s="31">
        <v>0.55490059445857676</v>
      </c>
      <c r="AY48" s="31">
        <v>0.55313004683026956</v>
      </c>
      <c r="AZ48" s="31">
        <v>0.56025067735586132</v>
      </c>
      <c r="BA48" s="31">
        <v>0.53906991918192604</v>
      </c>
    </row>
    <row r="49" spans="1:53" x14ac:dyDescent="0.7">
      <c r="A49" s="1">
        <v>39</v>
      </c>
      <c r="B49" s="9">
        <v>108</v>
      </c>
      <c r="C49" s="9" t="s">
        <v>73</v>
      </c>
      <c r="D49" s="27" t="s">
        <v>53</v>
      </c>
      <c r="E49" s="17" t="s">
        <v>73</v>
      </c>
      <c r="F49" s="50">
        <v>4.8669785635611029E-2</v>
      </c>
      <c r="G49" s="50">
        <v>5.9663553761637594E-2</v>
      </c>
      <c r="H49" s="50">
        <v>5.6936373213595765E-2</v>
      </c>
      <c r="I49" s="50">
        <v>5.3213753716537679E-2</v>
      </c>
      <c r="J49" s="50">
        <v>5.4453633273570765E-2</v>
      </c>
      <c r="K49" s="50">
        <v>5.5203048453786319E-2</v>
      </c>
      <c r="L49" s="50">
        <v>5.7299726243530816E-2</v>
      </c>
      <c r="M49" s="50">
        <v>5.8333651988388968E-2</v>
      </c>
      <c r="N49" s="50">
        <v>6.5906110293827161E-2</v>
      </c>
      <c r="O49" s="50">
        <v>5.7187821801330932E-2</v>
      </c>
      <c r="P49" s="50">
        <v>6.4526891613161289E-2</v>
      </c>
      <c r="Q49" s="50">
        <v>7.5692603740487585E-2</v>
      </c>
      <c r="R49" s="50">
        <v>5.3838368958137303E-2</v>
      </c>
      <c r="S49" s="50">
        <v>4.4502577929929496E-2</v>
      </c>
      <c r="T49" s="50">
        <v>4.3047975415316533E-2</v>
      </c>
      <c r="U49" s="50">
        <v>4.2709747583749166E-2</v>
      </c>
      <c r="V49" s="50">
        <v>4.5843755372720757E-2</v>
      </c>
      <c r="W49" s="50">
        <v>4.3152648192026299E-2</v>
      </c>
      <c r="X49" s="50">
        <v>4.4700954900474758E-2</v>
      </c>
      <c r="Y49" s="50">
        <v>5.2044657747363339E-2</v>
      </c>
      <c r="Z49" s="50">
        <v>4.7967644157348742E-2</v>
      </c>
      <c r="AA49" s="50">
        <v>5.0535816467530616E-2</v>
      </c>
      <c r="AB49" s="50">
        <v>5.4031768352813703E-2</v>
      </c>
      <c r="AC49" s="50">
        <v>5.8340195000401149E-2</v>
      </c>
      <c r="AD49" s="50">
        <v>4.3886366625459507E-2</v>
      </c>
      <c r="AE49" s="50">
        <v>4.2630685365990115E-2</v>
      </c>
      <c r="AF49" s="50">
        <v>4.3434694338507884E-2</v>
      </c>
      <c r="AG49" s="50">
        <v>5.5196432302494582E-2</v>
      </c>
      <c r="AH49" s="50">
        <v>4.527563479574017E-2</v>
      </c>
      <c r="AI49" s="50">
        <v>4.7649896713680882E-2</v>
      </c>
      <c r="AJ49" s="50">
        <v>5.0837614180537137E-2</v>
      </c>
      <c r="AK49" s="50">
        <v>6.2087667990459179E-2</v>
      </c>
      <c r="AL49" s="50">
        <v>4.7660680783046055E-2</v>
      </c>
      <c r="AM49" s="50">
        <v>4.2214739361134103E-2</v>
      </c>
      <c r="AN49" s="50">
        <v>3.6756233548408422E-2</v>
      </c>
      <c r="AO49" s="50">
        <v>4.7364485395007608E-2</v>
      </c>
      <c r="AP49" s="50">
        <v>3.8395342921469656E-2</v>
      </c>
      <c r="AQ49" s="50">
        <v>3.5685556588648026E-2</v>
      </c>
      <c r="AR49" s="50">
        <v>4.5563632831559467E-2</v>
      </c>
      <c r="AS49" s="50">
        <v>5.77752957112104E-2</v>
      </c>
      <c r="AT49" s="50">
        <v>4.3240941531062629E-2</v>
      </c>
      <c r="AU49" s="50">
        <v>4.4951085368004809E-2</v>
      </c>
      <c r="AV49" s="50">
        <v>4.7629229744632962E-2</v>
      </c>
      <c r="AW49" s="50">
        <v>5.9269367146909807E-2</v>
      </c>
      <c r="AX49" s="50">
        <v>4.4496539886933285E-2</v>
      </c>
      <c r="AY49" s="50">
        <v>4.0695061593857197E-2</v>
      </c>
      <c r="AZ49" s="50">
        <v>4.4634023547405838E-2</v>
      </c>
      <c r="BA49" s="50">
        <v>5.4297484025679514E-2</v>
      </c>
    </row>
    <row r="50" spans="1:53" x14ac:dyDescent="0.7">
      <c r="A50" s="1">
        <v>40</v>
      </c>
      <c r="B50" s="9">
        <v>13</v>
      </c>
      <c r="C50" s="9">
        <v>13</v>
      </c>
      <c r="D50" s="43" t="s">
        <v>45</v>
      </c>
      <c r="E50" s="22"/>
      <c r="F50" s="31">
        <v>0.62635342911108571</v>
      </c>
      <c r="G50" s="31">
        <v>0.38724301009629453</v>
      </c>
      <c r="H50" s="31">
        <v>0.35971679368063547</v>
      </c>
      <c r="I50" s="31">
        <v>0.33734658219718744</v>
      </c>
      <c r="J50" s="31">
        <v>0.33662176551729861</v>
      </c>
      <c r="K50" s="31">
        <v>0.37547942422860348</v>
      </c>
      <c r="L50" s="31">
        <v>0.4306702971892587</v>
      </c>
      <c r="M50" s="31">
        <v>0.4001865236999616</v>
      </c>
      <c r="N50" s="31">
        <v>0.38388582037919278</v>
      </c>
      <c r="O50" s="31">
        <v>0.39476402278227363</v>
      </c>
      <c r="P50" s="31">
        <v>0.47948081060769648</v>
      </c>
      <c r="Q50" s="31">
        <v>0.55454780804421921</v>
      </c>
      <c r="R50" s="31">
        <v>0.38345529830260078</v>
      </c>
      <c r="S50" s="31">
        <v>0.4061223434940841</v>
      </c>
      <c r="T50" s="31">
        <v>0.4129778025188095</v>
      </c>
      <c r="U50" s="31">
        <v>0.3985865845868054</v>
      </c>
      <c r="V50" s="31">
        <v>0.42173067410961501</v>
      </c>
      <c r="W50" s="31">
        <v>0.44801116890449649</v>
      </c>
      <c r="X50" s="31">
        <v>0.45304421013042656</v>
      </c>
      <c r="Y50" s="31">
        <v>0.42374161449075454</v>
      </c>
      <c r="Z50" s="31">
        <v>0.45997597507540072</v>
      </c>
      <c r="AA50" s="31">
        <v>0.4880552626883633</v>
      </c>
      <c r="AB50" s="31">
        <v>0.55610045093471017</v>
      </c>
      <c r="AC50" s="31">
        <v>0.4759383803488027</v>
      </c>
      <c r="AD50" s="31">
        <v>0.43668118622596103</v>
      </c>
      <c r="AE50" s="31">
        <v>0.42782731302091315</v>
      </c>
      <c r="AF50" s="31">
        <v>0.42390939415011758</v>
      </c>
      <c r="AG50" s="31">
        <v>0.45266333179354895</v>
      </c>
      <c r="AH50" s="31">
        <v>0.45012422114945028</v>
      </c>
      <c r="AI50" s="31">
        <v>0.43658019676413723</v>
      </c>
      <c r="AJ50" s="31">
        <v>0.48013749836352715</v>
      </c>
      <c r="AK50" s="31">
        <v>0.47997206866403958</v>
      </c>
      <c r="AL50" s="31">
        <v>0.48225982982936527</v>
      </c>
      <c r="AM50" s="31">
        <v>0.50091553622158336</v>
      </c>
      <c r="AN50" s="31">
        <v>0.53899450693576323</v>
      </c>
      <c r="AO50" s="31">
        <v>0.56014942895100384</v>
      </c>
      <c r="AP50" s="31">
        <v>0.58269606415700315</v>
      </c>
      <c r="AQ50" s="31">
        <v>0.56052592049583361</v>
      </c>
      <c r="AR50" s="31">
        <v>0.60471894250808722</v>
      </c>
      <c r="AS50" s="31">
        <v>0.61240424097695623</v>
      </c>
      <c r="AT50" s="31">
        <v>0.58658132196769808</v>
      </c>
      <c r="AU50" s="31">
        <v>0.61040878846917435</v>
      </c>
      <c r="AV50" s="31">
        <v>0.6194885878725922</v>
      </c>
      <c r="AW50" s="31">
        <v>0.64827015085346651</v>
      </c>
      <c r="AX50" s="31">
        <v>0.62358461228899764</v>
      </c>
      <c r="AY50" s="31">
        <v>0.62471324304664311</v>
      </c>
      <c r="AZ50" s="31">
        <v>0.64852070227099412</v>
      </c>
      <c r="BA50" s="31">
        <v>0.6729633100467749</v>
      </c>
    </row>
    <row r="51" spans="1:53" x14ac:dyDescent="0.7">
      <c r="A51" s="1">
        <v>41</v>
      </c>
      <c r="B51" s="9">
        <v>50</v>
      </c>
      <c r="C51" s="9">
        <v>13</v>
      </c>
      <c r="D51" s="43" t="s">
        <v>46</v>
      </c>
      <c r="E51" s="22"/>
      <c r="F51" s="31">
        <v>0.25504567705348868</v>
      </c>
      <c r="G51" s="31">
        <v>0.41825894718490814</v>
      </c>
      <c r="H51" s="31">
        <v>0.43704793937544473</v>
      </c>
      <c r="I51" s="31">
        <v>0.45231751811144749</v>
      </c>
      <c r="J51" s="31">
        <v>0.45281226736184743</v>
      </c>
      <c r="K51" s="31">
        <v>0.42628859861477253</v>
      </c>
      <c r="L51" s="31">
        <v>0.38861611702893673</v>
      </c>
      <c r="M51" s="31">
        <v>0.40942389436308085</v>
      </c>
      <c r="N51" s="31">
        <v>0.42055051571812913</v>
      </c>
      <c r="O51" s="31">
        <v>0.41312521407433733</v>
      </c>
      <c r="P51" s="31">
        <v>0.35529877542315741</v>
      </c>
      <c r="Q51" s="31">
        <v>0.30405914236557902</v>
      </c>
      <c r="R51" s="31">
        <v>0.42084438378240657</v>
      </c>
      <c r="S51" s="31">
        <v>0.4053721907045722</v>
      </c>
      <c r="T51" s="31">
        <v>0.40069275477581862</v>
      </c>
      <c r="U51" s="31">
        <v>0.41051598936983641</v>
      </c>
      <c r="V51" s="31">
        <v>0.3947181728179841</v>
      </c>
      <c r="W51" s="31">
        <v>0.37677949196159283</v>
      </c>
      <c r="X51" s="31">
        <v>0.37334401173210335</v>
      </c>
      <c r="Y51" s="31">
        <v>0.39334553436501613</v>
      </c>
      <c r="Z51" s="31">
        <v>0.36861249049972439</v>
      </c>
      <c r="AA51" s="31">
        <v>0.34944598000990429</v>
      </c>
      <c r="AB51" s="31">
        <v>0.30299933106773824</v>
      </c>
      <c r="AC51" s="31">
        <v>0.35771678643726817</v>
      </c>
      <c r="AD51" s="31">
        <v>0.38451317220486947</v>
      </c>
      <c r="AE51" s="31">
        <v>0.39055669638536678</v>
      </c>
      <c r="AF51" s="31">
        <v>0.39323101042674979</v>
      </c>
      <c r="AG51" s="31">
        <v>0.37360399370670788</v>
      </c>
      <c r="AH51" s="31">
        <v>0.37533715344586277</v>
      </c>
      <c r="AI51" s="31">
        <v>0.38458210613247046</v>
      </c>
      <c r="AJ51" s="31">
        <v>0.354850529978538</v>
      </c>
      <c r="AK51" s="31">
        <v>0.35496344986861</v>
      </c>
      <c r="AL51" s="31">
        <v>0.35340185760253112</v>
      </c>
      <c r="AM51" s="31">
        <v>0.34066774564107305</v>
      </c>
      <c r="AN51" s="31">
        <v>0.31467559791657135</v>
      </c>
      <c r="AO51" s="31">
        <v>0.30023555797306356</v>
      </c>
      <c r="AP51" s="31">
        <v>0.28484555498785824</v>
      </c>
      <c r="AQ51" s="31">
        <v>0.2999785703584632</v>
      </c>
      <c r="AR51" s="31">
        <v>0.26981306076114431</v>
      </c>
      <c r="AS51" s="31">
        <v>0.26456718858121886</v>
      </c>
      <c r="AT51" s="31">
        <v>0.28219353490776283</v>
      </c>
      <c r="AU51" s="31">
        <v>0.26592925523866079</v>
      </c>
      <c r="AV51" s="31">
        <v>0.25973151714395448</v>
      </c>
      <c r="AW51" s="31">
        <v>0.24008564377316116</v>
      </c>
      <c r="AX51" s="31">
        <v>0.25693563086558036</v>
      </c>
      <c r="AY51" s="31">
        <v>0.25616524403975677</v>
      </c>
      <c r="AZ51" s="31">
        <v>0.239914621045004</v>
      </c>
      <c r="BA51" s="31">
        <v>0.22323045495110383</v>
      </c>
    </row>
    <row r="52" spans="1:53" x14ac:dyDescent="0.7">
      <c r="A52" s="1">
        <v>42</v>
      </c>
      <c r="B52" s="9">
        <v>84</v>
      </c>
      <c r="C52" s="9">
        <v>13</v>
      </c>
      <c r="D52" s="43" t="s">
        <v>74</v>
      </c>
      <c r="E52" s="22"/>
      <c r="F52" s="31">
        <v>0.11860089383542548</v>
      </c>
      <c r="G52" s="31">
        <v>0.19449804271879775</v>
      </c>
      <c r="H52" s="31">
        <v>0.20323526694391997</v>
      </c>
      <c r="I52" s="31">
        <v>0.2103358996913651</v>
      </c>
      <c r="J52" s="31">
        <v>0.21056596712085385</v>
      </c>
      <c r="K52" s="31">
        <v>0.19823197715662427</v>
      </c>
      <c r="L52" s="31">
        <v>0.1807135857818051</v>
      </c>
      <c r="M52" s="31">
        <v>0.19038958193695854</v>
      </c>
      <c r="N52" s="31">
        <v>0.19556366390267743</v>
      </c>
      <c r="O52" s="31">
        <v>0.19211076314338832</v>
      </c>
      <c r="P52" s="31">
        <v>0.16522041396914633</v>
      </c>
      <c r="Q52" s="31">
        <v>0.14139304959020196</v>
      </c>
      <c r="R52" s="31">
        <v>0.19570031791499259</v>
      </c>
      <c r="S52" s="31">
        <v>0.18850546580134334</v>
      </c>
      <c r="T52" s="31">
        <v>0.18632944270537283</v>
      </c>
      <c r="U52" s="31">
        <v>0.19089742604335841</v>
      </c>
      <c r="V52" s="31">
        <v>0.18355115307240022</v>
      </c>
      <c r="W52" s="31">
        <v>0.17520933913391012</v>
      </c>
      <c r="X52" s="31">
        <v>0.17361177813746978</v>
      </c>
      <c r="Y52" s="31">
        <v>0.18291285114422939</v>
      </c>
      <c r="Z52" s="31">
        <v>0.17141153442487497</v>
      </c>
      <c r="AA52" s="31">
        <v>0.16249875730173241</v>
      </c>
      <c r="AB52" s="31">
        <v>0.14090021799755184</v>
      </c>
      <c r="AC52" s="31">
        <v>0.16634483321392846</v>
      </c>
      <c r="AD52" s="31">
        <v>0.17880564156917009</v>
      </c>
      <c r="AE52" s="31">
        <v>0.18161599059372013</v>
      </c>
      <c r="AF52" s="31">
        <v>0.18285959542313335</v>
      </c>
      <c r="AG52" s="31">
        <v>0.17373267449974267</v>
      </c>
      <c r="AH52" s="31">
        <v>0.17453862540468681</v>
      </c>
      <c r="AI52" s="31">
        <v>0.17883769710339256</v>
      </c>
      <c r="AJ52" s="31">
        <v>0.16501197165793474</v>
      </c>
      <c r="AK52" s="31">
        <v>0.16506448146735039</v>
      </c>
      <c r="AL52" s="31">
        <v>0.16433831256810405</v>
      </c>
      <c r="AM52" s="31">
        <v>0.15841671813734423</v>
      </c>
      <c r="AN52" s="31">
        <v>0.14632989514766542</v>
      </c>
      <c r="AO52" s="31">
        <v>0.13961501307593313</v>
      </c>
      <c r="AP52" s="31">
        <v>0.13245838085513922</v>
      </c>
      <c r="AQ52" s="31">
        <v>0.13949550914570255</v>
      </c>
      <c r="AR52" s="31">
        <v>0.12546799673076819</v>
      </c>
      <c r="AS52" s="31">
        <v>0.12302857044182526</v>
      </c>
      <c r="AT52" s="31">
        <v>0.13122514312453903</v>
      </c>
      <c r="AU52" s="31">
        <v>0.12366195629216511</v>
      </c>
      <c r="AV52" s="31">
        <v>0.12077989498345351</v>
      </c>
      <c r="AW52" s="31">
        <v>0.11164420537337226</v>
      </c>
      <c r="AX52" s="31">
        <v>0.11947975684542163</v>
      </c>
      <c r="AY52" s="31">
        <v>0.11912151291360026</v>
      </c>
      <c r="AZ52" s="31">
        <v>0.11156467668400201</v>
      </c>
      <c r="BA52" s="31">
        <v>0.10380623500212133</v>
      </c>
    </row>
    <row r="53" spans="1:53" x14ac:dyDescent="0.7">
      <c r="A53" s="1">
        <v>43</v>
      </c>
      <c r="B53" s="9">
        <v>14</v>
      </c>
      <c r="C53" s="9" t="s">
        <v>75</v>
      </c>
      <c r="D53" s="27" t="s">
        <v>54</v>
      </c>
      <c r="E53" s="17" t="s">
        <v>75</v>
      </c>
      <c r="F53" s="50">
        <v>0.11566694197923645</v>
      </c>
      <c r="G53" s="50">
        <v>6.8023125802923856E-2</v>
      </c>
      <c r="H53" s="50">
        <v>7.3435124137499419E-2</v>
      </c>
      <c r="I53" s="50">
        <v>6.8451715151196579E-2</v>
      </c>
      <c r="J53" s="50">
        <v>6.6091446546790986E-2</v>
      </c>
      <c r="K53" s="50">
        <v>7.0217329597487083E-2</v>
      </c>
      <c r="L53" s="50">
        <v>6.9839774000473226E-2</v>
      </c>
      <c r="M53" s="50">
        <v>6.9231042402676218E-2</v>
      </c>
      <c r="N53" s="50">
        <v>6.6209802812346605E-2</v>
      </c>
      <c r="O53" s="50">
        <v>6.4635554293663522E-2</v>
      </c>
      <c r="P53" s="50">
        <v>6.6165652785188322E-2</v>
      </c>
      <c r="Q53" s="50">
        <v>6.7261674613827399E-2</v>
      </c>
      <c r="R53" s="50">
        <v>7.0404801998623132E-2</v>
      </c>
      <c r="S53" s="50">
        <v>6.0604145464360437E-2</v>
      </c>
      <c r="T53" s="50">
        <v>5.502223954494679E-2</v>
      </c>
      <c r="U53" s="50">
        <v>5.9131706042057308E-2</v>
      </c>
      <c r="V53" s="50">
        <v>5.5279622807160103E-2</v>
      </c>
      <c r="W53" s="50">
        <v>6.0726356657377988E-2</v>
      </c>
      <c r="X53" s="50">
        <v>5.9838790522113161E-2</v>
      </c>
      <c r="Y53" s="50">
        <v>7.5230249927781281E-2</v>
      </c>
      <c r="Z53" s="50">
        <v>6.6239371322288257E-2</v>
      </c>
      <c r="AA53" s="50">
        <v>7.7281413572776819E-2</v>
      </c>
      <c r="AB53" s="50">
        <v>7.5941014448988875E-2</v>
      </c>
      <c r="AC53" s="50">
        <v>9.8560043124858263E-2</v>
      </c>
      <c r="AD53" s="50">
        <v>8.2654104548603807E-2</v>
      </c>
      <c r="AE53" s="50">
        <v>7.8865874345325798E-2</v>
      </c>
      <c r="AF53" s="50">
        <v>0.12073460036205677</v>
      </c>
      <c r="AG53" s="50">
        <v>0.11100194370115861</v>
      </c>
      <c r="AH53" s="50">
        <v>9.1867102637367859E-2</v>
      </c>
      <c r="AI53" s="50">
        <v>8.4378190017672536E-2</v>
      </c>
      <c r="AJ53" s="50">
        <v>0.15594986159501026</v>
      </c>
      <c r="AK53" s="50">
        <v>0.11020567626521349</v>
      </c>
      <c r="AL53" s="50">
        <v>0.10206916482918188</v>
      </c>
      <c r="AM53" s="50">
        <v>0.11536459880419486</v>
      </c>
      <c r="AN53" s="50">
        <v>0.14933447582027765</v>
      </c>
      <c r="AO53" s="50">
        <v>0.13975706762133813</v>
      </c>
      <c r="AP53" s="50">
        <v>0.11427511784352543</v>
      </c>
      <c r="AQ53" s="50">
        <v>0.16286275172665277</v>
      </c>
      <c r="AR53" s="50">
        <v>9.7228100941373685E-2</v>
      </c>
      <c r="AS53" s="50">
        <v>0.1167717815042198</v>
      </c>
      <c r="AT53" s="50">
        <v>8.8911769727342993E-2</v>
      </c>
      <c r="AU53" s="50">
        <v>0.10076588027719843</v>
      </c>
      <c r="AV53" s="50">
        <v>0.11395527853047158</v>
      </c>
      <c r="AW53" s="50">
        <v>0.1385723265387912</v>
      </c>
      <c r="AX53" s="50">
        <v>0.11188235802529777</v>
      </c>
      <c r="AY53" s="50">
        <v>0.11056920343299631</v>
      </c>
      <c r="AZ53" s="50">
        <v>0.12317093422492725</v>
      </c>
      <c r="BA53" s="50">
        <v>0.14558849165079266</v>
      </c>
    </row>
    <row r="54" spans="1:53" x14ac:dyDescent="0.7">
      <c r="A54" s="1">
        <v>44</v>
      </c>
      <c r="B54" s="9">
        <v>51</v>
      </c>
      <c r="C54" s="9">
        <v>14</v>
      </c>
      <c r="D54" s="43" t="s">
        <v>45</v>
      </c>
      <c r="E54" s="22"/>
      <c r="F54" s="31">
        <v>0.61355665992387676</v>
      </c>
      <c r="G54" s="31">
        <v>0.22390040823977395</v>
      </c>
      <c r="H54" s="31">
        <v>0.23114796778876465</v>
      </c>
      <c r="I54" s="31">
        <v>0.21618906450397124</v>
      </c>
      <c r="J54" s="31">
        <v>0.20907828495986192</v>
      </c>
      <c r="K54" s="31">
        <v>0.24415036707488444</v>
      </c>
      <c r="L54" s="31">
        <v>0.24676034115737208</v>
      </c>
      <c r="M54" s="31">
        <v>0.26712517741375519</v>
      </c>
      <c r="N54" s="31">
        <v>0.27277806797054566</v>
      </c>
      <c r="O54" s="31">
        <v>0.30632847402391117</v>
      </c>
      <c r="P54" s="31">
        <v>0.30420327711621098</v>
      </c>
      <c r="Q54" s="31">
        <v>0.35637267188393035</v>
      </c>
      <c r="R54" s="31">
        <v>0.33889676871883001</v>
      </c>
      <c r="S54" s="31">
        <v>0.36292300212875162</v>
      </c>
      <c r="T54" s="31">
        <v>0.43835726002317604</v>
      </c>
      <c r="U54" s="31">
        <v>0.41244024576756955</v>
      </c>
      <c r="V54" s="31">
        <v>0.56605633486576434</v>
      </c>
      <c r="W54" s="31">
        <v>0.44565208126408401</v>
      </c>
      <c r="X54" s="31">
        <v>0.45434200029458066</v>
      </c>
      <c r="Y54" s="31">
        <v>0.49421750212061366</v>
      </c>
      <c r="Z54" s="31">
        <v>0.52924287833341854</v>
      </c>
      <c r="AA54" s="31">
        <v>0.550666155953218</v>
      </c>
      <c r="AB54" s="31">
        <v>0.5606676309161357</v>
      </c>
      <c r="AC54" s="31">
        <v>0.54844023199452563</v>
      </c>
      <c r="AD54" s="31">
        <v>0.56966957336068358</v>
      </c>
      <c r="AE54" s="31">
        <v>0.47418682829149678</v>
      </c>
      <c r="AF54" s="31">
        <v>0.64582599434488308</v>
      </c>
      <c r="AG54" s="31">
        <v>0.58579408226175556</v>
      </c>
      <c r="AH54" s="31">
        <v>0.64004143906045163</v>
      </c>
      <c r="AI54" s="31">
        <v>0.56841825539816127</v>
      </c>
      <c r="AJ54" s="31">
        <v>0.75086360956166831</v>
      </c>
      <c r="AK54" s="31">
        <v>0.57670358352627593</v>
      </c>
      <c r="AL54" s="31">
        <v>0.61945022583439846</v>
      </c>
      <c r="AM54" s="31">
        <v>0.57077446139090382</v>
      </c>
      <c r="AN54" s="31">
        <v>0.67672624896097966</v>
      </c>
      <c r="AO54" s="31">
        <v>0.57201117946402391</v>
      </c>
      <c r="AP54" s="31">
        <v>0.58784300467024631</v>
      </c>
      <c r="AQ54" s="31">
        <v>0.77205805199383948</v>
      </c>
      <c r="AR54" s="31">
        <v>0.61652153525898934</v>
      </c>
      <c r="AS54" s="31">
        <v>0.6508240965990203</v>
      </c>
      <c r="AT54" s="31">
        <v>0.63527606270685699</v>
      </c>
      <c r="AU54" s="31">
        <v>0.61424389738350693</v>
      </c>
      <c r="AV54" s="31">
        <v>0.60993319398762513</v>
      </c>
      <c r="AW54" s="31">
        <v>0.61607354147187288</v>
      </c>
      <c r="AX54" s="31">
        <v>0.61379846711912567</v>
      </c>
      <c r="AY54" s="31">
        <v>0.57448007315009886</v>
      </c>
      <c r="AZ54" s="31">
        <v>0.58010277435893054</v>
      </c>
      <c r="BA54" s="31">
        <v>0.5851116074787942</v>
      </c>
    </row>
    <row r="55" spans="1:53" x14ac:dyDescent="0.7">
      <c r="A55" s="1">
        <v>45</v>
      </c>
      <c r="B55" s="9">
        <v>85</v>
      </c>
      <c r="C55" s="9">
        <v>14</v>
      </c>
      <c r="D55" s="43" t="s">
        <v>46</v>
      </c>
      <c r="E55" s="22"/>
      <c r="F55" s="31">
        <v>0.3864433400761233</v>
      </c>
      <c r="G55" s="31">
        <v>0.77609959176022592</v>
      </c>
      <c r="H55" s="31">
        <v>0.76885203221123533</v>
      </c>
      <c r="I55" s="31">
        <v>0.78381093549602876</v>
      </c>
      <c r="J55" s="31">
        <v>0.79092171504013797</v>
      </c>
      <c r="K55" s="31">
        <v>0.75584963292511564</v>
      </c>
      <c r="L55" s="31">
        <v>0.75323965884262789</v>
      </c>
      <c r="M55" s="31">
        <v>0.73287482258624481</v>
      </c>
      <c r="N55" s="31">
        <v>0.72722193202945429</v>
      </c>
      <c r="O55" s="31">
        <v>0.69367152597608894</v>
      </c>
      <c r="P55" s="31">
        <v>0.69579672288378902</v>
      </c>
      <c r="Q55" s="31">
        <v>0.64362732811606971</v>
      </c>
      <c r="R55" s="31">
        <v>0.66110323128116988</v>
      </c>
      <c r="S55" s="31">
        <v>0.6370769978712485</v>
      </c>
      <c r="T55" s="31">
        <v>0.56164273997682412</v>
      </c>
      <c r="U55" s="31">
        <v>0.58755975423243056</v>
      </c>
      <c r="V55" s="31">
        <v>0.4339436651342356</v>
      </c>
      <c r="W55" s="31">
        <v>0.55434791873591605</v>
      </c>
      <c r="X55" s="31">
        <v>0.54565799970541906</v>
      </c>
      <c r="Y55" s="31">
        <v>0.50578249787938623</v>
      </c>
      <c r="Z55" s="31">
        <v>0.47075712166658146</v>
      </c>
      <c r="AA55" s="31">
        <v>0.44933384404678212</v>
      </c>
      <c r="AB55" s="31">
        <v>0.4393323690838643</v>
      </c>
      <c r="AC55" s="31">
        <v>0.45155976800547448</v>
      </c>
      <c r="AD55" s="31">
        <v>0.43033042663931642</v>
      </c>
      <c r="AE55" s="31">
        <v>0.52581317170850317</v>
      </c>
      <c r="AF55" s="31">
        <v>0.35417400565511686</v>
      </c>
      <c r="AG55" s="31">
        <v>0.41420591773824439</v>
      </c>
      <c r="AH55" s="31">
        <v>0.35995856093954848</v>
      </c>
      <c r="AI55" s="31">
        <v>0.43158174460183873</v>
      </c>
      <c r="AJ55" s="31">
        <v>0.24913639043833186</v>
      </c>
      <c r="AK55" s="31">
        <v>0.42329641647372407</v>
      </c>
      <c r="AL55" s="31">
        <v>0.38054977416560143</v>
      </c>
      <c r="AM55" s="31">
        <v>0.42922553860909601</v>
      </c>
      <c r="AN55" s="31">
        <v>0.32327375103902023</v>
      </c>
      <c r="AO55" s="31">
        <v>0.4279888205359762</v>
      </c>
      <c r="AP55" s="31">
        <v>0.41215699532975353</v>
      </c>
      <c r="AQ55" s="31">
        <v>0.22794194800616055</v>
      </c>
      <c r="AR55" s="31">
        <v>0.38347846474101061</v>
      </c>
      <c r="AS55" s="31">
        <v>0.3491759034009797</v>
      </c>
      <c r="AT55" s="31">
        <v>0.36472393729314301</v>
      </c>
      <c r="AU55" s="31">
        <v>0.38575610261649307</v>
      </c>
      <c r="AV55" s="31">
        <v>0.39006680601237492</v>
      </c>
      <c r="AW55" s="31">
        <v>0.38392645852812707</v>
      </c>
      <c r="AX55" s="31">
        <v>0.38620153288087433</v>
      </c>
      <c r="AY55" s="31">
        <v>0.42551992684990109</v>
      </c>
      <c r="AZ55" s="31">
        <v>0.4198972256410694</v>
      </c>
      <c r="BA55" s="31">
        <v>0.41488839252120568</v>
      </c>
    </row>
    <row r="56" spans="1:53" x14ac:dyDescent="0.7">
      <c r="A56" s="1">
        <v>46</v>
      </c>
      <c r="B56" s="9">
        <v>15</v>
      </c>
      <c r="C56" s="9" t="s">
        <v>76</v>
      </c>
      <c r="D56" s="27" t="s">
        <v>55</v>
      </c>
      <c r="E56" s="17" t="s">
        <v>76</v>
      </c>
      <c r="F56" s="50">
        <v>7.5307901235255159E-2</v>
      </c>
      <c r="G56" s="50">
        <v>5.5055643583436689E-2</v>
      </c>
      <c r="H56" s="50">
        <v>5.8096045917377964E-2</v>
      </c>
      <c r="I56" s="50">
        <v>5.5831957543236596E-2</v>
      </c>
      <c r="J56" s="50">
        <v>5.5699323112404761E-2</v>
      </c>
      <c r="K56" s="50">
        <v>5.4000663418536071E-2</v>
      </c>
      <c r="L56" s="50">
        <v>5.3441495244233889E-2</v>
      </c>
      <c r="M56" s="50">
        <v>6.1713761040324798E-2</v>
      </c>
      <c r="N56" s="50">
        <v>6.7148433639917668E-2</v>
      </c>
      <c r="O56" s="50">
        <v>5.7778247894482375E-2</v>
      </c>
      <c r="P56" s="50">
        <v>6.5280570660370366E-2</v>
      </c>
      <c r="Q56" s="50">
        <v>6.4390276552230091E-2</v>
      </c>
      <c r="R56" s="50">
        <v>7.3269850957428995E-2</v>
      </c>
      <c r="S56" s="50">
        <v>5.4626923917305545E-2</v>
      </c>
      <c r="T56" s="50">
        <v>5.3928757687658306E-2</v>
      </c>
      <c r="U56" s="50">
        <v>6.1196219722144E-2</v>
      </c>
      <c r="V56" s="50">
        <v>6.0516365597294786E-2</v>
      </c>
      <c r="W56" s="50">
        <v>4.7745314552814916E-2</v>
      </c>
      <c r="X56" s="50">
        <v>3.8783820984496065E-2</v>
      </c>
      <c r="Y56" s="50">
        <v>8.3314025683685469E-2</v>
      </c>
      <c r="Z56" s="50">
        <v>6.1592831456138655E-2</v>
      </c>
      <c r="AA56" s="50">
        <v>6.6796770860363078E-2</v>
      </c>
      <c r="AB56" s="50">
        <v>5.9300260428034164E-2</v>
      </c>
      <c r="AC56" s="50">
        <v>8.3246649783467394E-2</v>
      </c>
      <c r="AD56" s="50">
        <v>4.9355766803371864E-2</v>
      </c>
      <c r="AE56" s="50">
        <v>5.5197656289827056E-2</v>
      </c>
      <c r="AF56" s="50">
        <v>5.1939515541430323E-2</v>
      </c>
      <c r="AG56" s="50">
        <v>8.4978732976379576E-2</v>
      </c>
      <c r="AH56" s="50">
        <v>6.2471022888214975E-2</v>
      </c>
      <c r="AI56" s="50">
        <v>5.2285406433990086E-2</v>
      </c>
      <c r="AJ56" s="50">
        <v>5.1004361518381447E-2</v>
      </c>
      <c r="AK56" s="50">
        <v>8.324947264335468E-2</v>
      </c>
      <c r="AL56" s="50">
        <v>5.0419776545460891E-2</v>
      </c>
      <c r="AM56" s="50">
        <v>5.8218320549285538E-2</v>
      </c>
      <c r="AN56" s="50">
        <v>5.7757114114661577E-2</v>
      </c>
      <c r="AO56" s="50">
        <v>8.5018013185441735E-2</v>
      </c>
      <c r="AP56" s="50">
        <v>5.3413779192174528E-2</v>
      </c>
      <c r="AQ56" s="50">
        <v>5.3495260595134791E-2</v>
      </c>
      <c r="AR56" s="50">
        <v>5.8082599913791617E-2</v>
      </c>
      <c r="AS56" s="50">
        <v>7.8628467221087073E-2</v>
      </c>
      <c r="AT56" s="50">
        <v>5.8579046665837922E-2</v>
      </c>
      <c r="AU56" s="50">
        <v>4.8749961334129469E-2</v>
      </c>
      <c r="AV56" s="50">
        <v>7.9043855299586505E-2</v>
      </c>
      <c r="AW56" s="50">
        <v>9.165233464635146E-2</v>
      </c>
      <c r="AX56" s="50">
        <v>8.1627977517517658E-2</v>
      </c>
      <c r="AY56" s="50">
        <v>6.5152242435195309E-2</v>
      </c>
      <c r="AZ56" s="50">
        <v>7.9278397769268566E-2</v>
      </c>
      <c r="BA56" s="50">
        <v>9.7981291959949063E-2</v>
      </c>
    </row>
    <row r="57" spans="1:53" x14ac:dyDescent="0.7">
      <c r="A57" s="1">
        <v>47</v>
      </c>
      <c r="B57" s="9">
        <v>52</v>
      </c>
      <c r="C57" s="9">
        <v>15</v>
      </c>
      <c r="D57" s="43" t="s">
        <v>45</v>
      </c>
      <c r="E57" s="22"/>
      <c r="F57" s="31">
        <v>0.55843539509342732</v>
      </c>
      <c r="G57" s="31">
        <v>0.44704019917720761</v>
      </c>
      <c r="H57" s="31">
        <v>0.47399829560954754</v>
      </c>
      <c r="I57" s="31">
        <v>0.46288274058770695</v>
      </c>
      <c r="J57" s="31">
        <v>0.44510553349135829</v>
      </c>
      <c r="K57" s="31">
        <v>0.44561573278091771</v>
      </c>
      <c r="L57" s="31">
        <v>0.43750198345258823</v>
      </c>
      <c r="M57" s="31">
        <v>0.47948038934808879</v>
      </c>
      <c r="N57" s="31">
        <v>0.49540336725930167</v>
      </c>
      <c r="O57" s="31">
        <v>0.50612489209338074</v>
      </c>
      <c r="P57" s="31">
        <v>0.52543154165872619</v>
      </c>
      <c r="Q57" s="31">
        <v>0.47326509221579421</v>
      </c>
      <c r="R57" s="31">
        <v>0.51858446860828145</v>
      </c>
      <c r="S57" s="31">
        <v>0.50809880611751823</v>
      </c>
      <c r="T57" s="31">
        <v>0.50078896201796286</v>
      </c>
      <c r="U57" s="31">
        <v>0.49172408620249464</v>
      </c>
      <c r="V57" s="31">
        <v>0.50771382919731856</v>
      </c>
      <c r="W57" s="31">
        <v>0.51484933624865448</v>
      </c>
      <c r="X57" s="31">
        <v>0.49498627378309173</v>
      </c>
      <c r="Y57" s="31">
        <v>0.51501355882860334</v>
      </c>
      <c r="Z57" s="31">
        <v>0.51115889731462816</v>
      </c>
      <c r="AA57" s="31">
        <v>0.50922262460348955</v>
      </c>
      <c r="AB57" s="31">
        <v>0.51672187008930459</v>
      </c>
      <c r="AC57" s="31">
        <v>0.52711331257573424</v>
      </c>
      <c r="AD57" s="31">
        <v>0.52198916502951809</v>
      </c>
      <c r="AE57" s="31">
        <v>0.52847480251750267</v>
      </c>
      <c r="AF57" s="31">
        <v>0.50546178265039576</v>
      </c>
      <c r="AG57" s="31">
        <v>0.50100696175786907</v>
      </c>
      <c r="AH57" s="31">
        <v>0.52756237413924234</v>
      </c>
      <c r="AI57" s="31">
        <v>0.54582434403368596</v>
      </c>
      <c r="AJ57" s="31">
        <v>0.48401423500918622</v>
      </c>
      <c r="AK57" s="31">
        <v>0.59349944955737333</v>
      </c>
      <c r="AL57" s="31">
        <v>0.51996865495601829</v>
      </c>
      <c r="AM57" s="31">
        <v>0.53450726841633234</v>
      </c>
      <c r="AN57" s="31">
        <v>0.51985970103535373</v>
      </c>
      <c r="AO57" s="31">
        <v>0.56902045546626723</v>
      </c>
      <c r="AP57" s="31">
        <v>0.50940258662045867</v>
      </c>
      <c r="AQ57" s="31">
        <v>0.52712690703594844</v>
      </c>
      <c r="AR57" s="31">
        <v>0.51160667447068964</v>
      </c>
      <c r="AS57" s="31">
        <v>0.51694480015985622</v>
      </c>
      <c r="AT57" s="31">
        <v>0.55049262121999487</v>
      </c>
      <c r="AU57" s="31">
        <v>0.59556691682178819</v>
      </c>
      <c r="AV57" s="31">
        <v>0.56554067171718692</v>
      </c>
      <c r="AW57" s="31">
        <v>0.53720099844382174</v>
      </c>
      <c r="AX57" s="31">
        <v>0.54991329751781171</v>
      </c>
      <c r="AY57" s="31">
        <v>0.5105323574625763</v>
      </c>
      <c r="AZ57" s="31">
        <v>0.5551428441478371</v>
      </c>
      <c r="BA57" s="31">
        <v>0.56101037746367699</v>
      </c>
    </row>
    <row r="58" spans="1:53" x14ac:dyDescent="0.7">
      <c r="A58" s="1">
        <v>48</v>
      </c>
      <c r="B58" s="9">
        <v>86</v>
      </c>
      <c r="C58" s="9">
        <v>15</v>
      </c>
      <c r="D58" s="43" t="s">
        <v>46</v>
      </c>
      <c r="E58" s="22"/>
      <c r="F58" s="31">
        <v>0.44156460490657257</v>
      </c>
      <c r="G58" s="31">
        <v>0.55295980082279239</v>
      </c>
      <c r="H58" s="31">
        <v>0.52600170439045235</v>
      </c>
      <c r="I58" s="31">
        <v>0.53711725941229294</v>
      </c>
      <c r="J58" s="31">
        <v>0.55489446650864171</v>
      </c>
      <c r="K58" s="31">
        <v>0.55438426721908229</v>
      </c>
      <c r="L58" s="31">
        <v>0.56249801654741172</v>
      </c>
      <c r="M58" s="31">
        <v>0.52051961065191121</v>
      </c>
      <c r="N58" s="31">
        <v>0.50459663274069844</v>
      </c>
      <c r="O58" s="31">
        <v>0.49387510790661937</v>
      </c>
      <c r="P58" s="31">
        <v>0.47456845834127387</v>
      </c>
      <c r="Q58" s="31">
        <v>0.52673490778420573</v>
      </c>
      <c r="R58" s="31">
        <v>0.48141553139171855</v>
      </c>
      <c r="S58" s="31">
        <v>0.49190119388248194</v>
      </c>
      <c r="T58" s="31">
        <v>0.49921103798203698</v>
      </c>
      <c r="U58" s="31">
        <v>0.50827591379750525</v>
      </c>
      <c r="V58" s="31">
        <v>0.49228617080268133</v>
      </c>
      <c r="W58" s="31">
        <v>0.48515066375134547</v>
      </c>
      <c r="X58" s="31">
        <v>0.50501372621690821</v>
      </c>
      <c r="Y58" s="31">
        <v>0.48498644117139655</v>
      </c>
      <c r="Z58" s="31">
        <v>0.48884110268537195</v>
      </c>
      <c r="AA58" s="31">
        <v>0.49077737539651051</v>
      </c>
      <c r="AB58" s="31">
        <v>0.48327812991069541</v>
      </c>
      <c r="AC58" s="31">
        <v>0.47288668742426576</v>
      </c>
      <c r="AD58" s="31">
        <v>0.47801083497048197</v>
      </c>
      <c r="AE58" s="31">
        <v>0.47152519748249738</v>
      </c>
      <c r="AF58" s="31">
        <v>0.49453821734960424</v>
      </c>
      <c r="AG58" s="31">
        <v>0.49899303824213093</v>
      </c>
      <c r="AH58" s="31">
        <v>0.47243762586075777</v>
      </c>
      <c r="AI58" s="31">
        <v>0.45417565596631398</v>
      </c>
      <c r="AJ58" s="31">
        <v>0.51598576499081372</v>
      </c>
      <c r="AK58" s="31">
        <v>0.40650055044262656</v>
      </c>
      <c r="AL58" s="31">
        <v>0.48003134504398176</v>
      </c>
      <c r="AM58" s="31">
        <v>0.46549273158366766</v>
      </c>
      <c r="AN58" s="31">
        <v>0.48014029896464616</v>
      </c>
      <c r="AO58" s="31">
        <v>0.43097954453373266</v>
      </c>
      <c r="AP58" s="31">
        <v>0.49059741337954138</v>
      </c>
      <c r="AQ58" s="31">
        <v>0.47287309296405144</v>
      </c>
      <c r="AR58" s="31">
        <v>0.48839332552931025</v>
      </c>
      <c r="AS58" s="31">
        <v>0.48305519984014378</v>
      </c>
      <c r="AT58" s="31">
        <v>0.4495073787800053</v>
      </c>
      <c r="AU58" s="31">
        <v>0.40443308317821181</v>
      </c>
      <c r="AV58" s="31">
        <v>0.43445932828281303</v>
      </c>
      <c r="AW58" s="31">
        <v>0.46279900155617831</v>
      </c>
      <c r="AX58" s="31">
        <v>0.45008670248218818</v>
      </c>
      <c r="AY58" s="31">
        <v>0.48946764253742375</v>
      </c>
      <c r="AZ58" s="31">
        <v>0.44485715585216279</v>
      </c>
      <c r="BA58" s="31">
        <v>0.43898962253632312</v>
      </c>
    </row>
    <row r="59" spans="1:53" x14ac:dyDescent="0.7">
      <c r="A59" s="1">
        <v>49</v>
      </c>
      <c r="B59" s="9">
        <v>16</v>
      </c>
      <c r="C59" s="9" t="s">
        <v>77</v>
      </c>
      <c r="D59" s="27" t="s">
        <v>56</v>
      </c>
      <c r="E59" s="17" t="s">
        <v>77</v>
      </c>
      <c r="F59" s="50">
        <v>7.221806628830614E-2</v>
      </c>
      <c r="G59" s="50">
        <v>4.2096342842012635E-2</v>
      </c>
      <c r="H59" s="50">
        <v>4.7399461376096991E-2</v>
      </c>
      <c r="I59" s="50">
        <v>5.0417079593042181E-2</v>
      </c>
      <c r="J59" s="50">
        <v>4.6078423983914804E-2</v>
      </c>
      <c r="K59" s="50">
        <v>5.3253327492003615E-2</v>
      </c>
      <c r="L59" s="50">
        <v>5.8958310313644929E-2</v>
      </c>
      <c r="M59" s="50">
        <v>6.737860869249078E-2</v>
      </c>
      <c r="N59" s="50">
        <v>5.732126629308483E-2</v>
      </c>
      <c r="O59" s="50">
        <v>5.6304711738372856E-2</v>
      </c>
      <c r="P59" s="50">
        <v>6.5617804542486266E-2</v>
      </c>
      <c r="Q59" s="50">
        <v>6.8358909007309218E-2</v>
      </c>
      <c r="R59" s="50">
        <v>6.2098755135666733E-2</v>
      </c>
      <c r="S59" s="50">
        <v>5.370113690981327E-2</v>
      </c>
      <c r="T59" s="50">
        <v>5.370406118265466E-2</v>
      </c>
      <c r="U59" s="50">
        <v>5.6547884853900096E-2</v>
      </c>
      <c r="V59" s="50">
        <v>5.4165112237639292E-2</v>
      </c>
      <c r="W59" s="50">
        <v>6.0373347578805567E-2</v>
      </c>
      <c r="X59" s="50">
        <v>7.4653358846661688E-2</v>
      </c>
      <c r="Y59" s="50">
        <v>8.2777769902200302E-2</v>
      </c>
      <c r="Z59" s="50">
        <v>5.4562548735227527E-2</v>
      </c>
      <c r="AA59" s="50">
        <v>6.1068233646458761E-2</v>
      </c>
      <c r="AB59" s="50">
        <v>7.3696791360591665E-2</v>
      </c>
      <c r="AC59" s="50">
        <v>8.476717084973992E-2</v>
      </c>
      <c r="AD59" s="50">
        <v>5.9284350397031074E-2</v>
      </c>
      <c r="AE59" s="50">
        <v>6.1999182811777756E-2</v>
      </c>
      <c r="AF59" s="50">
        <v>5.601212510732155E-2</v>
      </c>
      <c r="AG59" s="50">
        <v>9.8136954225251927E-2</v>
      </c>
      <c r="AH59" s="50">
        <v>7.7446140964990404E-2</v>
      </c>
      <c r="AI59" s="50">
        <v>6.938879067251584E-2</v>
      </c>
      <c r="AJ59" s="50">
        <v>6.7551572495077081E-2</v>
      </c>
      <c r="AK59" s="50">
        <v>8.3093201924475793E-2</v>
      </c>
      <c r="AL59" s="50">
        <v>5.648245408740106E-2</v>
      </c>
      <c r="AM59" s="50">
        <v>6.1931617353411829E-2</v>
      </c>
      <c r="AN59" s="50">
        <v>5.829900863379954E-2</v>
      </c>
      <c r="AO59" s="50">
        <v>7.1792052633777317E-2</v>
      </c>
      <c r="AP59" s="50">
        <v>5.0718619558012913E-2</v>
      </c>
      <c r="AQ59" s="50">
        <v>5.5598781948256341E-2</v>
      </c>
      <c r="AR59" s="50">
        <v>6.0386501329738169E-2</v>
      </c>
      <c r="AS59" s="50">
        <v>8.2952642537365923E-2</v>
      </c>
      <c r="AT59" s="50">
        <v>5.7143847396905756E-2</v>
      </c>
      <c r="AU59" s="50">
        <v>6.5658563547651608E-2</v>
      </c>
      <c r="AV59" s="50">
        <v>7.2878754880120633E-2</v>
      </c>
      <c r="AW59" s="50">
        <v>8.6505075682558372E-2</v>
      </c>
      <c r="AX59" s="50">
        <v>6.6139845572723246E-2</v>
      </c>
      <c r="AY59" s="50">
        <v>6.6658094469758192E-2</v>
      </c>
      <c r="AZ59" s="50">
        <v>7.5069149463255852E-2</v>
      </c>
      <c r="BA59" s="50">
        <v>9.4747752644873895E-2</v>
      </c>
    </row>
    <row r="60" spans="1:53" x14ac:dyDescent="0.7">
      <c r="A60" s="1">
        <v>50</v>
      </c>
      <c r="B60" s="9">
        <v>53</v>
      </c>
      <c r="C60" s="9">
        <v>16</v>
      </c>
      <c r="D60" s="43" t="s">
        <v>45</v>
      </c>
      <c r="E60" s="22"/>
      <c r="F60" s="31">
        <v>0.33316627613186417</v>
      </c>
      <c r="G60" s="31">
        <v>0.19771237052930721</v>
      </c>
      <c r="H60" s="31">
        <v>0.24204541140940078</v>
      </c>
      <c r="I60" s="31">
        <v>0.28066011937928581</v>
      </c>
      <c r="J60" s="31">
        <v>0.25802252310952339</v>
      </c>
      <c r="K60" s="31">
        <v>0.26438918309431597</v>
      </c>
      <c r="L60" s="31">
        <v>0.21580197921018479</v>
      </c>
      <c r="M60" s="31">
        <v>0.22729549575190688</v>
      </c>
      <c r="N60" s="31">
        <v>0.23682843026509978</v>
      </c>
      <c r="O60" s="31">
        <v>0.22845067820273585</v>
      </c>
      <c r="P60" s="31">
        <v>0.17042184740673705</v>
      </c>
      <c r="Q60" s="31">
        <v>0.24025948993997137</v>
      </c>
      <c r="R60" s="31">
        <v>0.24594217212539723</v>
      </c>
      <c r="S60" s="31">
        <v>0.27565210698221487</v>
      </c>
      <c r="T60" s="31">
        <v>0.29413311871879944</v>
      </c>
      <c r="U60" s="31">
        <v>0.28982551565933268</v>
      </c>
      <c r="V60" s="31">
        <v>0.28947214478194683</v>
      </c>
      <c r="W60" s="31">
        <v>0.30285893008971299</v>
      </c>
      <c r="X60" s="31">
        <v>0.32008596695347691</v>
      </c>
      <c r="Y60" s="31">
        <v>0.35054329780839222</v>
      </c>
      <c r="Z60" s="31">
        <v>0.31644002049253278</v>
      </c>
      <c r="AA60" s="31">
        <v>0.29180212936360705</v>
      </c>
      <c r="AB60" s="31">
        <v>0.28324340392919284</v>
      </c>
      <c r="AC60" s="31">
        <v>0.27959012119918952</v>
      </c>
      <c r="AD60" s="31">
        <v>0.29022829227279229</v>
      </c>
      <c r="AE60" s="31">
        <v>0.25538298256631758</v>
      </c>
      <c r="AF60" s="31">
        <v>0.30665619715272191</v>
      </c>
      <c r="AG60" s="31">
        <v>0.3737116335996753</v>
      </c>
      <c r="AH60" s="31">
        <v>0.34746980597151922</v>
      </c>
      <c r="AI60" s="31">
        <v>0.32043491538346774</v>
      </c>
      <c r="AJ60" s="31">
        <v>0.34236165193645723</v>
      </c>
      <c r="AK60" s="31">
        <v>0.3278323341634502</v>
      </c>
      <c r="AL60" s="31">
        <v>0.30939540062640836</v>
      </c>
      <c r="AM60" s="31">
        <v>0.29886848941566185</v>
      </c>
      <c r="AN60" s="31">
        <v>0.30337551983597816</v>
      </c>
      <c r="AO60" s="31">
        <v>0.33721589047858014</v>
      </c>
      <c r="AP60" s="31">
        <v>0.31304542476761549</v>
      </c>
      <c r="AQ60" s="31">
        <v>0.31645471951715526</v>
      </c>
      <c r="AR60" s="31">
        <v>0.31870487412308968</v>
      </c>
      <c r="AS60" s="31">
        <v>0.32343853256738464</v>
      </c>
      <c r="AT60" s="31">
        <v>0.3066382633230309</v>
      </c>
      <c r="AU60" s="31">
        <v>0.3078385550977506</v>
      </c>
      <c r="AV60" s="31">
        <v>0.32852578804365595</v>
      </c>
      <c r="AW60" s="31">
        <v>0.34995187469633504</v>
      </c>
      <c r="AX60" s="31">
        <v>0.34172966755468809</v>
      </c>
      <c r="AY60" s="31">
        <v>0.32899706869837281</v>
      </c>
      <c r="AZ60" s="31">
        <v>0.34795121545503443</v>
      </c>
      <c r="BA60" s="31">
        <v>0.35471233281702952</v>
      </c>
    </row>
    <row r="61" spans="1:53" x14ac:dyDescent="0.7">
      <c r="A61" s="1">
        <v>51</v>
      </c>
      <c r="B61" s="9">
        <v>87</v>
      </c>
      <c r="C61" s="9">
        <v>16</v>
      </c>
      <c r="D61" s="43" t="s">
        <v>46</v>
      </c>
      <c r="E61" s="22"/>
      <c r="F61" s="31">
        <v>0.66683372386813577</v>
      </c>
      <c r="G61" s="31">
        <v>0.80228762947069265</v>
      </c>
      <c r="H61" s="31">
        <v>0.75795458859059928</v>
      </c>
      <c r="I61" s="31">
        <v>0.71933988062071408</v>
      </c>
      <c r="J61" s="31">
        <v>0.74197747689047666</v>
      </c>
      <c r="K61" s="31">
        <v>0.73561081690568397</v>
      </c>
      <c r="L61" s="31">
        <v>0.78419802078981515</v>
      </c>
      <c r="M61" s="31">
        <v>0.772704504248093</v>
      </c>
      <c r="N61" s="31">
        <v>0.76317156973490019</v>
      </c>
      <c r="O61" s="31">
        <v>0.77154932179726421</v>
      </c>
      <c r="P61" s="31">
        <v>0.82957815259326295</v>
      </c>
      <c r="Q61" s="31">
        <v>0.75974051006002852</v>
      </c>
      <c r="R61" s="31">
        <v>0.75405782787460285</v>
      </c>
      <c r="S61" s="31">
        <v>0.72434789301778513</v>
      </c>
      <c r="T61" s="31">
        <v>0.70586688128120056</v>
      </c>
      <c r="U61" s="31">
        <v>0.71017448434066721</v>
      </c>
      <c r="V61" s="31">
        <v>0.71052785521805306</v>
      </c>
      <c r="W61" s="31">
        <v>0.6971410699102869</v>
      </c>
      <c r="X61" s="31">
        <v>0.67991403304652331</v>
      </c>
      <c r="Y61" s="31">
        <v>0.64945670219160778</v>
      </c>
      <c r="Z61" s="31">
        <v>0.68355997950746716</v>
      </c>
      <c r="AA61" s="31">
        <v>0.70819787063639306</v>
      </c>
      <c r="AB61" s="31">
        <v>0.71675659607080722</v>
      </c>
      <c r="AC61" s="31">
        <v>0.72040987880081042</v>
      </c>
      <c r="AD61" s="31">
        <v>0.70977170772720777</v>
      </c>
      <c r="AE61" s="31">
        <v>0.74461701743368236</v>
      </c>
      <c r="AF61" s="31">
        <v>0.69334380284727815</v>
      </c>
      <c r="AG61" s="31">
        <v>0.62628836640032481</v>
      </c>
      <c r="AH61" s="31">
        <v>0.65253019402848078</v>
      </c>
      <c r="AI61" s="31">
        <v>0.67956508461653231</v>
      </c>
      <c r="AJ61" s="31">
        <v>0.65763834806354282</v>
      </c>
      <c r="AK61" s="31">
        <v>0.67216766583654985</v>
      </c>
      <c r="AL61" s="31">
        <v>0.69060459937359164</v>
      </c>
      <c r="AM61" s="31">
        <v>0.7011315105843382</v>
      </c>
      <c r="AN61" s="31">
        <v>0.69662448016402179</v>
      </c>
      <c r="AO61" s="31">
        <v>0.66278410952141975</v>
      </c>
      <c r="AP61" s="31">
        <v>0.68695457523238457</v>
      </c>
      <c r="AQ61" s="31">
        <v>0.6835452804828448</v>
      </c>
      <c r="AR61" s="31">
        <v>0.68129512587691021</v>
      </c>
      <c r="AS61" s="31">
        <v>0.67656146743261536</v>
      </c>
      <c r="AT61" s="31">
        <v>0.6933617366769691</v>
      </c>
      <c r="AU61" s="31">
        <v>0.6921614449022494</v>
      </c>
      <c r="AV61" s="31">
        <v>0.67147421195634405</v>
      </c>
      <c r="AW61" s="31">
        <v>0.65004812530366485</v>
      </c>
      <c r="AX61" s="31">
        <v>0.65827033244531186</v>
      </c>
      <c r="AY61" s="31">
        <v>0.67100293130162714</v>
      </c>
      <c r="AZ61" s="31">
        <v>0.65204878454496573</v>
      </c>
      <c r="BA61" s="31">
        <v>0.64528766718297048</v>
      </c>
    </row>
    <row r="62" spans="1:53" x14ac:dyDescent="0.7">
      <c r="A62" s="1">
        <v>52</v>
      </c>
      <c r="B62" s="9">
        <v>17</v>
      </c>
      <c r="C62" s="9" t="s">
        <v>78</v>
      </c>
      <c r="D62" s="27" t="s">
        <v>57</v>
      </c>
      <c r="E62" s="17" t="s">
        <v>78</v>
      </c>
      <c r="F62" s="50">
        <v>6.7958657218436094E-2</v>
      </c>
      <c r="G62" s="50">
        <v>0.12258100381349168</v>
      </c>
      <c r="H62" s="50">
        <v>0.12328570809805484</v>
      </c>
      <c r="I62" s="50">
        <v>0.12003791573045978</v>
      </c>
      <c r="J62" s="50">
        <v>0.12124519524834267</v>
      </c>
      <c r="K62" s="50">
        <v>0.12749541777975168</v>
      </c>
      <c r="L62" s="50">
        <v>0.13502046398139608</v>
      </c>
      <c r="M62" s="50">
        <v>0.13225098576924227</v>
      </c>
      <c r="N62" s="50">
        <v>0.12923290572059282</v>
      </c>
      <c r="O62" s="50">
        <v>0.11733521450298563</v>
      </c>
      <c r="P62" s="50">
        <v>0.11663800256187266</v>
      </c>
      <c r="Q62" s="50">
        <v>0.11068065089107605</v>
      </c>
      <c r="R62" s="50">
        <v>0.10682585760360319</v>
      </c>
      <c r="S62" s="50">
        <v>9.587010566035617E-2</v>
      </c>
      <c r="T62" s="50">
        <v>9.739282029026157E-2</v>
      </c>
      <c r="U62" s="50">
        <v>0.10856327014572691</v>
      </c>
      <c r="V62" s="50">
        <v>0.11237488681601915</v>
      </c>
      <c r="W62" s="50">
        <v>0.10870080765456587</v>
      </c>
      <c r="X62" s="50">
        <v>0.10883542791251836</v>
      </c>
      <c r="Y62" s="50">
        <v>0.13002749836529295</v>
      </c>
      <c r="Z62" s="50">
        <v>0.10717085034573054</v>
      </c>
      <c r="AA62" s="50">
        <v>0.11558231164096548</v>
      </c>
      <c r="AB62" s="50">
        <v>9.5223216662428251E-2</v>
      </c>
      <c r="AC62" s="50">
        <v>0.11477814636958671</v>
      </c>
      <c r="AD62" s="50">
        <v>8.6424599925918902E-2</v>
      </c>
      <c r="AE62" s="50">
        <v>8.9599979617376244E-2</v>
      </c>
      <c r="AF62" s="50">
        <v>8.9755561438440101E-2</v>
      </c>
      <c r="AG62" s="50">
        <v>0.10364259444250198</v>
      </c>
      <c r="AH62" s="50">
        <v>7.9773212965275772E-2</v>
      </c>
      <c r="AI62" s="50">
        <v>9.3761057258595584E-2</v>
      </c>
      <c r="AJ62" s="50">
        <v>9.1944985337379298E-2</v>
      </c>
      <c r="AK62" s="50">
        <v>0.11234991011484634</v>
      </c>
      <c r="AL62" s="50">
        <v>9.1007264084804765E-2</v>
      </c>
      <c r="AM62" s="50">
        <v>9.4403324446883374E-2</v>
      </c>
      <c r="AN62" s="50">
        <v>7.7208335915521967E-2</v>
      </c>
      <c r="AO62" s="50">
        <v>9.4478512028048287E-2</v>
      </c>
      <c r="AP62" s="50">
        <v>6.7798885893817093E-2</v>
      </c>
      <c r="AQ62" s="50">
        <v>6.8330579448861242E-2</v>
      </c>
      <c r="AR62" s="50">
        <v>7.6093920941185555E-2</v>
      </c>
      <c r="AS62" s="50">
        <v>8.8763756914448738E-2</v>
      </c>
      <c r="AT62" s="50">
        <v>6.3444044511973607E-2</v>
      </c>
      <c r="AU62" s="50">
        <v>6.7009059226961168E-2</v>
      </c>
      <c r="AV62" s="50">
        <v>6.7754929477863809E-2</v>
      </c>
      <c r="AW62" s="50">
        <v>7.8163039040461818E-2</v>
      </c>
      <c r="AX62" s="50">
        <v>6.1091873452950383E-2</v>
      </c>
      <c r="AY62" s="50">
        <v>6.3833127781420321E-2</v>
      </c>
      <c r="AZ62" s="50">
        <v>6.3033733544974727E-2</v>
      </c>
      <c r="BA62" s="50">
        <v>6.9190326686261183E-2</v>
      </c>
    </row>
    <row r="63" spans="1:53" x14ac:dyDescent="0.7">
      <c r="A63" s="1">
        <v>53</v>
      </c>
      <c r="B63" s="9">
        <v>54</v>
      </c>
      <c r="C63" s="9">
        <v>17</v>
      </c>
      <c r="D63" s="43" t="s">
        <v>45</v>
      </c>
      <c r="E63" s="22"/>
      <c r="F63" s="31">
        <v>0.13361142862857298</v>
      </c>
      <c r="G63" s="31">
        <v>8.4480872744343238E-2</v>
      </c>
      <c r="H63" s="31">
        <v>8.9881215766932018E-2</v>
      </c>
      <c r="I63" s="31">
        <v>9.5675908066069515E-2</v>
      </c>
      <c r="J63" s="31">
        <v>9.0180989087982194E-2</v>
      </c>
      <c r="K63" s="31">
        <v>9.5794027623907652E-2</v>
      </c>
      <c r="L63" s="31">
        <v>0.10912346598714964</v>
      </c>
      <c r="M63" s="31">
        <v>9.5100670681155894E-2</v>
      </c>
      <c r="N63" s="31">
        <v>9.6912927176894717E-2</v>
      </c>
      <c r="O63" s="31">
        <v>8.752567211957693E-2</v>
      </c>
      <c r="P63" s="31">
        <v>9.2854163366826184E-2</v>
      </c>
      <c r="Q63" s="31">
        <v>8.6787746386927309E-2</v>
      </c>
      <c r="R63" s="31">
        <v>8.1517727735414422E-2</v>
      </c>
      <c r="S63" s="31">
        <v>7.9597490151730108E-2</v>
      </c>
      <c r="T63" s="31">
        <v>8.6110448266311757E-2</v>
      </c>
      <c r="U63" s="31">
        <v>9.2405229681825296E-2</v>
      </c>
      <c r="V63" s="31">
        <v>9.694286978470433E-2</v>
      </c>
      <c r="W63" s="31">
        <v>9.4657335144044008E-2</v>
      </c>
      <c r="X63" s="31">
        <v>8.7759018264615282E-2</v>
      </c>
      <c r="Y63" s="31">
        <v>9.219070461274044E-2</v>
      </c>
      <c r="Z63" s="31">
        <v>8.5295351751979512E-2</v>
      </c>
      <c r="AA63" s="31">
        <v>9.8273823961607457E-2</v>
      </c>
      <c r="AB63" s="31">
        <v>0.11466105730678083</v>
      </c>
      <c r="AC63" s="31">
        <v>0.11503788394158648</v>
      </c>
      <c r="AD63" s="31">
        <v>0.10916610487576528</v>
      </c>
      <c r="AE63" s="31">
        <v>8.7658480601858574E-2</v>
      </c>
      <c r="AF63" s="31">
        <v>6.945750434914949E-2</v>
      </c>
      <c r="AG63" s="31">
        <v>9.5429471976181068E-2</v>
      </c>
      <c r="AH63" s="31">
        <v>9.1026823468251139E-2</v>
      </c>
      <c r="AI63" s="31">
        <v>8.1735455261263995E-2</v>
      </c>
      <c r="AJ63" s="31">
        <v>0.10090352740445499</v>
      </c>
      <c r="AK63" s="31">
        <v>9.6933543679194226E-2</v>
      </c>
      <c r="AL63" s="31">
        <v>0.10169284094469908</v>
      </c>
      <c r="AM63" s="31">
        <v>9.9749583715758997E-2</v>
      </c>
      <c r="AN63" s="31">
        <v>0.11782400539150928</v>
      </c>
      <c r="AO63" s="31">
        <v>0.12896623217862155</v>
      </c>
      <c r="AP63" s="31">
        <v>0.12361049938390958</v>
      </c>
      <c r="AQ63" s="31">
        <v>0.10734696512038042</v>
      </c>
      <c r="AR63" s="31">
        <v>0.11070367894129174</v>
      </c>
      <c r="AS63" s="31">
        <v>0.12701092560761246</v>
      </c>
      <c r="AT63" s="31">
        <v>0.11047519838203072</v>
      </c>
      <c r="AU63" s="31">
        <v>0.11632851380976916</v>
      </c>
      <c r="AV63" s="31">
        <v>0.13459137042533229</v>
      </c>
      <c r="AW63" s="31">
        <v>0.15034724274871689</v>
      </c>
      <c r="AX63" s="31">
        <v>0.1316368693423223</v>
      </c>
      <c r="AY63" s="31">
        <v>0.12692994666447549</v>
      </c>
      <c r="AZ63" s="31">
        <v>0.14767121884241949</v>
      </c>
      <c r="BA63" s="31">
        <v>0.16793460386375908</v>
      </c>
    </row>
    <row r="64" spans="1:53" x14ac:dyDescent="0.7">
      <c r="A64" s="1">
        <v>54</v>
      </c>
      <c r="B64" s="9">
        <v>88</v>
      </c>
      <c r="C64" s="9">
        <v>17</v>
      </c>
      <c r="D64" s="43" t="s">
        <v>46</v>
      </c>
      <c r="E64" s="22"/>
      <c r="F64" s="31">
        <v>0.86638857137142711</v>
      </c>
      <c r="G64" s="31">
        <v>0.91551912725565676</v>
      </c>
      <c r="H64" s="31">
        <v>0.91011878423306791</v>
      </c>
      <c r="I64" s="31">
        <v>0.90432409193393049</v>
      </c>
      <c r="J64" s="31">
        <v>0.90981901091201778</v>
      </c>
      <c r="K64" s="31">
        <v>0.90420597237609235</v>
      </c>
      <c r="L64" s="31">
        <v>0.89087653401285039</v>
      </c>
      <c r="M64" s="31">
        <v>0.90489932931884409</v>
      </c>
      <c r="N64" s="31">
        <v>0.90308707282310507</v>
      </c>
      <c r="O64" s="31">
        <v>0.91247432788042304</v>
      </c>
      <c r="P64" s="31">
        <v>0.90714583663317372</v>
      </c>
      <c r="Q64" s="31">
        <v>0.91321225361307268</v>
      </c>
      <c r="R64" s="31">
        <v>0.91848227226458545</v>
      </c>
      <c r="S64" s="31">
        <v>0.92040250984826988</v>
      </c>
      <c r="T64" s="31">
        <v>0.91388955173368813</v>
      </c>
      <c r="U64" s="31">
        <v>0.90759477031817459</v>
      </c>
      <c r="V64" s="31">
        <v>0.90305713021529566</v>
      </c>
      <c r="W64" s="31">
        <v>0.90534266485595594</v>
      </c>
      <c r="X64" s="31">
        <v>0.9122409817353847</v>
      </c>
      <c r="Y64" s="31">
        <v>0.90780929538725952</v>
      </c>
      <c r="Z64" s="31">
        <v>0.91470464824802056</v>
      </c>
      <c r="AA64" s="31">
        <v>0.90172617603839256</v>
      </c>
      <c r="AB64" s="31">
        <v>0.88533894269321922</v>
      </c>
      <c r="AC64" s="31">
        <v>0.88496211605841346</v>
      </c>
      <c r="AD64" s="31">
        <v>0.89083389512423461</v>
      </c>
      <c r="AE64" s="31">
        <v>0.91234151939814145</v>
      </c>
      <c r="AF64" s="31">
        <v>0.93054249565085068</v>
      </c>
      <c r="AG64" s="31">
        <v>0.90457052802381888</v>
      </c>
      <c r="AH64" s="31">
        <v>0.90897317653174869</v>
      </c>
      <c r="AI64" s="31">
        <v>0.91826454473873598</v>
      </c>
      <c r="AJ64" s="31">
        <v>0.89909647259554493</v>
      </c>
      <c r="AK64" s="31">
        <v>0.90306645632080584</v>
      </c>
      <c r="AL64" s="31">
        <v>0.8983071590553009</v>
      </c>
      <c r="AM64" s="31">
        <v>0.90025041628424096</v>
      </c>
      <c r="AN64" s="31">
        <v>0.88217599460849061</v>
      </c>
      <c r="AO64" s="31">
        <v>0.87103376782137842</v>
      </c>
      <c r="AP64" s="31">
        <v>0.87638950061609033</v>
      </c>
      <c r="AQ64" s="31">
        <v>0.89265303487961967</v>
      </c>
      <c r="AR64" s="31">
        <v>0.88929632105870826</v>
      </c>
      <c r="AS64" s="31">
        <v>0.8729890743923876</v>
      </c>
      <c r="AT64" s="31">
        <v>0.88952480161796921</v>
      </c>
      <c r="AU64" s="31">
        <v>0.88367148619023073</v>
      </c>
      <c r="AV64" s="31">
        <v>0.86540862957466758</v>
      </c>
      <c r="AW64" s="31">
        <v>0.84965275725128309</v>
      </c>
      <c r="AX64" s="31">
        <v>0.86836313065767756</v>
      </c>
      <c r="AY64" s="31">
        <v>0.87307005333552445</v>
      </c>
      <c r="AZ64" s="31">
        <v>0.85232878115758037</v>
      </c>
      <c r="BA64" s="31">
        <v>0.83206539613624098</v>
      </c>
    </row>
    <row r="65" spans="1:53" x14ac:dyDescent="0.7">
      <c r="A65" s="1">
        <v>55</v>
      </c>
      <c r="B65" s="9">
        <v>18</v>
      </c>
      <c r="C65" s="9" t="s">
        <v>79</v>
      </c>
      <c r="D65" s="16" t="s">
        <v>17</v>
      </c>
      <c r="E65" s="17" t="s">
        <v>79</v>
      </c>
      <c r="F65" s="50">
        <v>3.3363173026983793E-2</v>
      </c>
      <c r="G65" s="50">
        <v>4.517338807273473E-2</v>
      </c>
      <c r="H65" s="50">
        <v>4.678461008338982E-2</v>
      </c>
      <c r="I65" s="50">
        <v>4.3355381024284489E-2</v>
      </c>
      <c r="J65" s="50">
        <v>4.7182367101808953E-2</v>
      </c>
      <c r="K65" s="50">
        <v>4.5585410864815878E-2</v>
      </c>
      <c r="L65" s="50">
        <v>4.799698846271408E-2</v>
      </c>
      <c r="M65" s="50">
        <v>4.9777759881190681E-2</v>
      </c>
      <c r="N65" s="50">
        <v>6.1222667506125948E-2</v>
      </c>
      <c r="O65" s="50">
        <v>6.6151060521422847E-2</v>
      </c>
      <c r="P65" s="50">
        <v>6.8219321458411947E-2</v>
      </c>
      <c r="Q65" s="50">
        <v>6.883962509196781E-2</v>
      </c>
      <c r="R65" s="50">
        <v>6.6272101982076864E-2</v>
      </c>
      <c r="S65" s="50">
        <v>6.2200102667860947E-2</v>
      </c>
      <c r="T65" s="50">
        <v>6.3277607355178608E-2</v>
      </c>
      <c r="U65" s="50">
        <v>6.3478980911341201E-2</v>
      </c>
      <c r="V65" s="50">
        <v>6.2406237612146004E-2</v>
      </c>
      <c r="W65" s="50">
        <v>5.4413673988039639E-2</v>
      </c>
      <c r="X65" s="50">
        <v>5.5401389876001794E-2</v>
      </c>
      <c r="Y65" s="50">
        <v>7.8697080545335141E-2</v>
      </c>
      <c r="Z65" s="50">
        <v>7.3576977602607133E-2</v>
      </c>
      <c r="AA65" s="50">
        <v>6.7074594517349914E-2</v>
      </c>
      <c r="AB65" s="50">
        <v>5.8708136388285995E-2</v>
      </c>
      <c r="AC65" s="50">
        <v>5.9614958742119445E-2</v>
      </c>
      <c r="AD65" s="50">
        <v>5.453796649434655E-2</v>
      </c>
      <c r="AE65" s="50">
        <v>5.9897170652598378E-2</v>
      </c>
      <c r="AF65" s="50">
        <v>6.2423200590334682E-2</v>
      </c>
      <c r="AG65" s="50">
        <v>7.4706507402152761E-2</v>
      </c>
      <c r="AH65" s="50">
        <v>6.2084293892520369E-2</v>
      </c>
      <c r="AI65" s="50">
        <v>5.883533364072021E-2</v>
      </c>
      <c r="AJ65" s="50">
        <v>6.5825799742041433E-2</v>
      </c>
      <c r="AK65" s="50">
        <v>5.9847436928959427E-2</v>
      </c>
      <c r="AL65" s="50">
        <v>4.858335460999353E-2</v>
      </c>
      <c r="AM65" s="50">
        <v>3.9860061621249249E-2</v>
      </c>
      <c r="AN65" s="50">
        <v>3.4724956983790446E-2</v>
      </c>
      <c r="AO65" s="50">
        <v>3.5504359305991842E-2</v>
      </c>
      <c r="AP65" s="50">
        <v>2.9614668222939018E-2</v>
      </c>
      <c r="AQ65" s="50">
        <v>2.6716320781916103E-2</v>
      </c>
      <c r="AR65" s="50">
        <v>3.2718231215697106E-2</v>
      </c>
      <c r="AS65" s="50">
        <v>3.3267047480116947E-2</v>
      </c>
      <c r="AT65" s="50">
        <v>2.8307140907922912E-2</v>
      </c>
      <c r="AU65" s="50">
        <v>2.9277815162135474E-2</v>
      </c>
      <c r="AV65" s="50">
        <v>3.4448375756753559E-2</v>
      </c>
      <c r="AW65" s="50">
        <v>3.7640842531234703E-2</v>
      </c>
      <c r="AX65" s="50">
        <v>3.2419458042145598E-2</v>
      </c>
      <c r="AY65" s="50">
        <v>3.0824827362141191E-2</v>
      </c>
      <c r="AZ65" s="50">
        <v>3.2827068067191635E-2</v>
      </c>
      <c r="BA65" s="50">
        <v>4.2053880786539571E-2</v>
      </c>
    </row>
    <row r="66" spans="1:53" x14ac:dyDescent="0.7">
      <c r="A66" s="1">
        <v>56</v>
      </c>
      <c r="B66" s="9">
        <v>55</v>
      </c>
      <c r="C66" s="9">
        <v>18</v>
      </c>
      <c r="D66" s="21" t="s">
        <v>45</v>
      </c>
      <c r="E66" s="22"/>
      <c r="F66" s="31">
        <v>1.0000000000000004</v>
      </c>
      <c r="G66" s="31">
        <v>1</v>
      </c>
      <c r="H66" s="31">
        <v>1</v>
      </c>
      <c r="I66" s="31">
        <v>1</v>
      </c>
      <c r="J66" s="31">
        <v>1</v>
      </c>
      <c r="K66" s="31">
        <v>1</v>
      </c>
      <c r="L66" s="31">
        <v>1</v>
      </c>
      <c r="M66" s="31">
        <v>1</v>
      </c>
      <c r="N66" s="31">
        <v>1</v>
      </c>
      <c r="O66" s="31">
        <v>1</v>
      </c>
      <c r="P66" s="31">
        <v>1</v>
      </c>
      <c r="Q66" s="31">
        <v>1</v>
      </c>
      <c r="R66" s="31">
        <v>1</v>
      </c>
      <c r="S66" s="31">
        <v>1</v>
      </c>
      <c r="T66" s="31">
        <v>1</v>
      </c>
      <c r="U66" s="31">
        <v>1</v>
      </c>
      <c r="V66" s="31">
        <v>1</v>
      </c>
      <c r="W66" s="31">
        <v>1</v>
      </c>
      <c r="X66" s="31">
        <v>1</v>
      </c>
      <c r="Y66" s="31">
        <v>1</v>
      </c>
      <c r="Z66" s="31">
        <v>1</v>
      </c>
      <c r="AA66" s="31">
        <v>1</v>
      </c>
      <c r="AB66" s="31">
        <v>1</v>
      </c>
      <c r="AC66" s="31">
        <v>1</v>
      </c>
      <c r="AD66" s="31">
        <v>1</v>
      </c>
      <c r="AE66" s="31">
        <v>1</v>
      </c>
      <c r="AF66" s="31">
        <v>1</v>
      </c>
      <c r="AG66" s="31">
        <v>1</v>
      </c>
      <c r="AH66" s="31">
        <v>1</v>
      </c>
      <c r="AI66" s="31">
        <v>1</v>
      </c>
      <c r="AJ66" s="31">
        <v>1</v>
      </c>
      <c r="AK66" s="31">
        <v>1</v>
      </c>
      <c r="AL66" s="31">
        <v>1</v>
      </c>
      <c r="AM66" s="31">
        <v>1</v>
      </c>
      <c r="AN66" s="31">
        <v>1</v>
      </c>
      <c r="AO66" s="31">
        <v>1</v>
      </c>
      <c r="AP66" s="31">
        <v>1</v>
      </c>
      <c r="AQ66" s="31">
        <v>1</v>
      </c>
      <c r="AR66" s="31">
        <v>1</v>
      </c>
      <c r="AS66" s="31">
        <v>1</v>
      </c>
      <c r="AT66" s="31">
        <v>1</v>
      </c>
      <c r="AU66" s="31">
        <v>1</v>
      </c>
      <c r="AV66" s="31">
        <v>1</v>
      </c>
      <c r="AW66" s="31">
        <v>1</v>
      </c>
      <c r="AX66" s="31">
        <v>1</v>
      </c>
      <c r="AY66" s="31">
        <v>1</v>
      </c>
      <c r="AZ66" s="31">
        <v>1</v>
      </c>
      <c r="BA66" s="31">
        <v>1</v>
      </c>
    </row>
    <row r="67" spans="1:53" x14ac:dyDescent="0.7">
      <c r="A67" s="1">
        <v>57</v>
      </c>
      <c r="B67" s="9">
        <v>89</v>
      </c>
      <c r="C67" s="9">
        <v>18</v>
      </c>
      <c r="D67" s="21" t="s">
        <v>46</v>
      </c>
      <c r="E67" s="22"/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0</v>
      </c>
      <c r="AF67" s="31">
        <v>0</v>
      </c>
      <c r="AG67" s="31">
        <v>0</v>
      </c>
      <c r="AH67" s="31">
        <v>0</v>
      </c>
      <c r="AI67" s="31">
        <v>0</v>
      </c>
      <c r="AJ67" s="31">
        <v>0</v>
      </c>
      <c r="AK67" s="31">
        <v>0</v>
      </c>
      <c r="AL67" s="31">
        <v>0</v>
      </c>
      <c r="AM67" s="31">
        <v>0</v>
      </c>
      <c r="AN67" s="31">
        <v>0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  <c r="AT67" s="31">
        <v>0</v>
      </c>
      <c r="AU67" s="31">
        <v>0</v>
      </c>
      <c r="AV67" s="31">
        <v>0</v>
      </c>
      <c r="AW67" s="31">
        <v>0</v>
      </c>
      <c r="AX67" s="31">
        <v>0</v>
      </c>
      <c r="AY67" s="31">
        <v>0</v>
      </c>
      <c r="AZ67" s="31">
        <v>0</v>
      </c>
      <c r="BA67" s="31">
        <v>0</v>
      </c>
    </row>
    <row r="68" spans="1:53" x14ac:dyDescent="0.7">
      <c r="A68" s="1">
        <v>58</v>
      </c>
      <c r="B68" s="9">
        <v>19</v>
      </c>
      <c r="C68" s="9" t="s">
        <v>80</v>
      </c>
      <c r="D68" s="16" t="s">
        <v>18</v>
      </c>
      <c r="E68" s="17" t="s">
        <v>80</v>
      </c>
      <c r="F68" s="50">
        <v>1.7790068974348372E-2</v>
      </c>
      <c r="G68" s="50">
        <v>2.7429907361816209E-2</v>
      </c>
      <c r="H68" s="50">
        <v>2.7569507939115664E-2</v>
      </c>
      <c r="I68" s="50">
        <v>2.543264650287673E-2</v>
      </c>
      <c r="J68" s="50">
        <v>2.5696952799047244E-2</v>
      </c>
      <c r="K68" s="50">
        <v>2.5934761923914262E-2</v>
      </c>
      <c r="L68" s="50">
        <v>2.5580779125691004E-2</v>
      </c>
      <c r="M68" s="50">
        <v>2.5196822577752211E-2</v>
      </c>
      <c r="N68" s="50">
        <v>2.6219679588282065E-2</v>
      </c>
      <c r="O68" s="50">
        <v>2.6627561867105611E-2</v>
      </c>
      <c r="P68" s="50">
        <v>2.7744245320960505E-2</v>
      </c>
      <c r="Q68" s="50">
        <v>2.9207565763595469E-2</v>
      </c>
      <c r="R68" s="50">
        <v>2.6623920387113125E-2</v>
      </c>
      <c r="S68" s="50">
        <v>2.4897758690337841E-2</v>
      </c>
      <c r="T68" s="50">
        <v>2.4523980616177225E-2</v>
      </c>
      <c r="U68" s="50">
        <v>2.4224488054295321E-2</v>
      </c>
      <c r="V68" s="50">
        <v>2.2901994166309489E-2</v>
      </c>
      <c r="W68" s="50">
        <v>2.0863410799602283E-2</v>
      </c>
      <c r="X68" s="50">
        <v>2.1546498494521855E-2</v>
      </c>
      <c r="Y68" s="50">
        <v>2.5627397312847681E-2</v>
      </c>
      <c r="Z68" s="50">
        <v>2.4102728723012903E-2</v>
      </c>
      <c r="AA68" s="50">
        <v>3.1584909732667941E-2</v>
      </c>
      <c r="AB68" s="50">
        <v>3.1834983407320203E-2</v>
      </c>
      <c r="AC68" s="50">
        <v>3.3591455308220483E-2</v>
      </c>
      <c r="AD68" s="50">
        <v>3.1480744551161108E-2</v>
      </c>
      <c r="AE68" s="50">
        <v>3.3081365466832262E-2</v>
      </c>
      <c r="AF68" s="50">
        <v>3.4830431709652179E-2</v>
      </c>
      <c r="AG68" s="50">
        <v>3.8736741529950783E-2</v>
      </c>
      <c r="AH68" s="50">
        <v>3.0361499408603384E-2</v>
      </c>
      <c r="AI68" s="50">
        <v>3.1187624265816508E-2</v>
      </c>
      <c r="AJ68" s="50">
        <v>3.1566228132182357E-2</v>
      </c>
      <c r="AK68" s="50">
        <v>3.1234360925273777E-2</v>
      </c>
      <c r="AL68" s="50">
        <v>2.6836253514061888E-2</v>
      </c>
      <c r="AM68" s="50">
        <v>2.4806937132653948E-2</v>
      </c>
      <c r="AN68" s="50">
        <v>2.3377263350031586E-2</v>
      </c>
      <c r="AO68" s="50">
        <v>2.5857370657555567E-2</v>
      </c>
      <c r="AP68" s="50">
        <v>2.1385066021821091E-2</v>
      </c>
      <c r="AQ68" s="50">
        <v>1.9991977960206998E-2</v>
      </c>
      <c r="AR68" s="50">
        <v>2.1694923099234445E-2</v>
      </c>
      <c r="AS68" s="50">
        <v>2.1562239790263723E-2</v>
      </c>
      <c r="AT68" s="50">
        <v>1.7401039554618507E-2</v>
      </c>
      <c r="AU68" s="50">
        <v>1.7071990151359469E-2</v>
      </c>
      <c r="AV68" s="50">
        <v>1.8023117629447659E-2</v>
      </c>
      <c r="AW68" s="50">
        <v>1.964533434092677E-2</v>
      </c>
      <c r="AX68" s="50">
        <v>1.6641258607005906E-2</v>
      </c>
      <c r="AY68" s="50">
        <v>1.621050152217678E-2</v>
      </c>
      <c r="AZ68" s="50">
        <v>1.6225241937966962E-2</v>
      </c>
      <c r="BA68" s="50">
        <v>1.6799616562012936E-2</v>
      </c>
    </row>
    <row r="69" spans="1:53" x14ac:dyDescent="0.7">
      <c r="A69" s="1">
        <v>59</v>
      </c>
      <c r="B69" s="9">
        <v>56</v>
      </c>
      <c r="C69" s="9">
        <v>19</v>
      </c>
      <c r="D69" s="21" t="s">
        <v>45</v>
      </c>
      <c r="E69" s="22"/>
      <c r="F69" s="31">
        <v>0.48204375236623237</v>
      </c>
      <c r="G69" s="31">
        <v>0.34964738357418707</v>
      </c>
      <c r="H69" s="31">
        <v>0.35616586889233237</v>
      </c>
      <c r="I69" s="31">
        <v>0.35739060405902529</v>
      </c>
      <c r="J69" s="31">
        <v>0.34866080992388837</v>
      </c>
      <c r="K69" s="31">
        <v>0.35092678804446437</v>
      </c>
      <c r="L69" s="31">
        <v>0.34645669741222257</v>
      </c>
      <c r="M69" s="31">
        <v>0.34953574762416695</v>
      </c>
      <c r="N69" s="31">
        <v>0.34595513781814774</v>
      </c>
      <c r="O69" s="31">
        <v>0.35651975861555574</v>
      </c>
      <c r="P69" s="31">
        <v>0.36857416450401143</v>
      </c>
      <c r="Q69" s="31">
        <v>0.38068010916821593</v>
      </c>
      <c r="R69" s="31">
        <v>0.37026018028002144</v>
      </c>
      <c r="S69" s="31">
        <v>0.36190173350363236</v>
      </c>
      <c r="T69" s="31">
        <v>0.37387143428937231</v>
      </c>
      <c r="U69" s="31">
        <v>0.38090320862059324</v>
      </c>
      <c r="V69" s="31">
        <v>0.36993020718268332</v>
      </c>
      <c r="W69" s="31">
        <v>0.36496974288802647</v>
      </c>
      <c r="X69" s="31">
        <v>0.36684346877228063</v>
      </c>
      <c r="Y69" s="31">
        <v>0.39255719626708319</v>
      </c>
      <c r="Z69" s="31">
        <v>0.38705395441838136</v>
      </c>
      <c r="AA69" s="31">
        <v>0.3808380826825209</v>
      </c>
      <c r="AB69" s="31">
        <v>0.38359211473468319</v>
      </c>
      <c r="AC69" s="31">
        <v>0.39557534403273925</v>
      </c>
      <c r="AD69" s="31">
        <v>0.37946489112258802</v>
      </c>
      <c r="AE69" s="31">
        <v>0.38836295532623349</v>
      </c>
      <c r="AF69" s="31">
        <v>0.38030719147587899</v>
      </c>
      <c r="AG69" s="31">
        <v>0.40982670624083062</v>
      </c>
      <c r="AH69" s="31">
        <v>0.4016444541540512</v>
      </c>
      <c r="AI69" s="31">
        <v>0.40714742400815607</v>
      </c>
      <c r="AJ69" s="31">
        <v>0.41279840990392813</v>
      </c>
      <c r="AK69" s="31">
        <v>0.44699624774549956</v>
      </c>
      <c r="AL69" s="31">
        <v>0.44569387246659786</v>
      </c>
      <c r="AM69" s="31">
        <v>0.44185838268681332</v>
      </c>
      <c r="AN69" s="31">
        <v>0.44721180784102244</v>
      </c>
      <c r="AO69" s="31">
        <v>0.46125973692422079</v>
      </c>
      <c r="AP69" s="31">
        <v>0.45298241015779656</v>
      </c>
      <c r="AQ69" s="31">
        <v>0.45405378563354959</v>
      </c>
      <c r="AR69" s="31">
        <v>0.45355518868255684</v>
      </c>
      <c r="AS69" s="31">
        <v>0.47358934589247864</v>
      </c>
      <c r="AT69" s="31">
        <v>0.46439694478553722</v>
      </c>
      <c r="AU69" s="31">
        <v>0.45916415756341727</v>
      </c>
      <c r="AV69" s="31">
        <v>0.47581620719751183</v>
      </c>
      <c r="AW69" s="31">
        <v>0.49953695879230681</v>
      </c>
      <c r="AX69" s="31">
        <v>0.49162921634574225</v>
      </c>
      <c r="AY69" s="31">
        <v>0.49490396761936456</v>
      </c>
      <c r="AZ69" s="31">
        <v>0.49189334551073932</v>
      </c>
      <c r="BA69" s="31">
        <v>0.50401074618029884</v>
      </c>
    </row>
    <row r="70" spans="1:53" x14ac:dyDescent="0.7">
      <c r="A70" s="1">
        <v>60</v>
      </c>
      <c r="B70" s="9">
        <v>90</v>
      </c>
      <c r="C70" s="9">
        <v>19</v>
      </c>
      <c r="D70" s="21" t="s">
        <v>46</v>
      </c>
      <c r="E70" s="22"/>
      <c r="F70" s="31">
        <v>0.51795624763376746</v>
      </c>
      <c r="G70" s="31">
        <v>0.65035261642581288</v>
      </c>
      <c r="H70" s="31">
        <v>0.64383413110766763</v>
      </c>
      <c r="I70" s="31">
        <v>0.64260939594097466</v>
      </c>
      <c r="J70" s="31">
        <v>0.65133919007611174</v>
      </c>
      <c r="K70" s="31">
        <v>0.6490732119555358</v>
      </c>
      <c r="L70" s="31">
        <v>0.65354330258777737</v>
      </c>
      <c r="M70" s="31">
        <v>0.65046425237583305</v>
      </c>
      <c r="N70" s="31">
        <v>0.6540448621818522</v>
      </c>
      <c r="O70" s="31">
        <v>0.64348024138444415</v>
      </c>
      <c r="P70" s="31">
        <v>0.63142583549598852</v>
      </c>
      <c r="Q70" s="31">
        <v>0.61931989083178418</v>
      </c>
      <c r="R70" s="31">
        <v>0.62973981971997839</v>
      </c>
      <c r="S70" s="31">
        <v>0.63809826649636769</v>
      </c>
      <c r="T70" s="31">
        <v>0.6261285657106278</v>
      </c>
      <c r="U70" s="31">
        <v>0.61909679137940665</v>
      </c>
      <c r="V70" s="31">
        <v>0.63006979281731668</v>
      </c>
      <c r="W70" s="31">
        <v>0.63503025711197347</v>
      </c>
      <c r="X70" s="31">
        <v>0.63315653122771942</v>
      </c>
      <c r="Y70" s="31">
        <v>0.6074428037329167</v>
      </c>
      <c r="Z70" s="31">
        <v>0.61294604558161858</v>
      </c>
      <c r="AA70" s="31">
        <v>0.61916191731747916</v>
      </c>
      <c r="AB70" s="31">
        <v>0.61640788526531676</v>
      </c>
      <c r="AC70" s="31">
        <v>0.6044246559672608</v>
      </c>
      <c r="AD70" s="31">
        <v>0.62053510887741203</v>
      </c>
      <c r="AE70" s="31">
        <v>0.61163704467376656</v>
      </c>
      <c r="AF70" s="31">
        <v>0.61969280852412112</v>
      </c>
      <c r="AG70" s="31">
        <v>0.59017329375916927</v>
      </c>
      <c r="AH70" s="31">
        <v>0.59835554584594874</v>
      </c>
      <c r="AI70" s="31">
        <v>0.59285257599184393</v>
      </c>
      <c r="AJ70" s="31">
        <v>0.58720159009607187</v>
      </c>
      <c r="AK70" s="31">
        <v>0.5530037522545006</v>
      </c>
      <c r="AL70" s="31">
        <v>0.55430612753340214</v>
      </c>
      <c r="AM70" s="31">
        <v>0.55814161731318679</v>
      </c>
      <c r="AN70" s="31">
        <v>0.55278819215897745</v>
      </c>
      <c r="AO70" s="31">
        <v>0.53874026307577916</v>
      </c>
      <c r="AP70" s="31">
        <v>0.54701758984220339</v>
      </c>
      <c r="AQ70" s="31">
        <v>0.54594621436645052</v>
      </c>
      <c r="AR70" s="31">
        <v>0.54644481131744327</v>
      </c>
      <c r="AS70" s="31">
        <v>0.5264106541075213</v>
      </c>
      <c r="AT70" s="31">
        <v>0.53560305521446283</v>
      </c>
      <c r="AU70" s="31">
        <v>0.54083584243658267</v>
      </c>
      <c r="AV70" s="31">
        <v>0.52418379280248839</v>
      </c>
      <c r="AW70" s="31">
        <v>0.50046304120769325</v>
      </c>
      <c r="AX70" s="31">
        <v>0.5083707836542577</v>
      </c>
      <c r="AY70" s="31">
        <v>0.50509603238063538</v>
      </c>
      <c r="AZ70" s="31">
        <v>0.50810665448926084</v>
      </c>
      <c r="BA70" s="31">
        <v>0.4959892538197011</v>
      </c>
    </row>
    <row r="71" spans="1:53" x14ac:dyDescent="0.7">
      <c r="A71" s="1">
        <v>61</v>
      </c>
      <c r="B71" s="9">
        <v>20</v>
      </c>
      <c r="C71" s="9" t="s">
        <v>81</v>
      </c>
      <c r="D71" s="16" t="s">
        <v>19</v>
      </c>
      <c r="E71" s="17" t="s">
        <v>81</v>
      </c>
      <c r="F71" s="50">
        <v>0.50011673496609377</v>
      </c>
      <c r="G71" s="50">
        <v>0.42894235807964221</v>
      </c>
      <c r="H71" s="50">
        <v>0.42537644320790569</v>
      </c>
      <c r="I71" s="50">
        <v>0.40191347213602291</v>
      </c>
      <c r="J71" s="50">
        <v>0.42220366332264375</v>
      </c>
      <c r="K71" s="50">
        <v>0.42929621710102878</v>
      </c>
      <c r="L71" s="50">
        <v>0.4353800985737748</v>
      </c>
      <c r="M71" s="50">
        <v>0.42608149838447573</v>
      </c>
      <c r="N71" s="50">
        <v>0.43812028055010466</v>
      </c>
      <c r="O71" s="50">
        <v>0.43790078089730355</v>
      </c>
      <c r="P71" s="50">
        <v>0.41144861460270915</v>
      </c>
      <c r="Q71" s="50">
        <v>0.40158801440120467</v>
      </c>
      <c r="R71" s="50">
        <v>0.39384173836666114</v>
      </c>
      <c r="S71" s="50">
        <v>0.35399146988307573</v>
      </c>
      <c r="T71" s="50">
        <v>0.33961367605783732</v>
      </c>
      <c r="U71" s="50">
        <v>0.34798017582327251</v>
      </c>
      <c r="V71" s="50">
        <v>0.33814440970512083</v>
      </c>
      <c r="W71" s="50">
        <v>0.38686270243735338</v>
      </c>
      <c r="X71" s="50">
        <v>0.36656168710139053</v>
      </c>
      <c r="Y71" s="50">
        <v>0.35455658032446524</v>
      </c>
      <c r="Z71" s="50">
        <v>0.33147080161938763</v>
      </c>
      <c r="AA71" s="50">
        <v>0.37863640430936868</v>
      </c>
      <c r="AB71" s="50">
        <v>0.39700388285144184</v>
      </c>
      <c r="AC71" s="50">
        <v>0.4744019016644806</v>
      </c>
      <c r="AD71" s="50">
        <v>0.41905738931624514</v>
      </c>
      <c r="AE71" s="50">
        <v>0.43114840085396422</v>
      </c>
      <c r="AF71" s="50">
        <v>0.40376121431737672</v>
      </c>
      <c r="AG71" s="50">
        <v>0.40930200863687022</v>
      </c>
      <c r="AH71" s="50">
        <v>0.38989973363960317</v>
      </c>
      <c r="AI71" s="50">
        <v>0.40203436407848153</v>
      </c>
      <c r="AJ71" s="50">
        <v>0.35133292905591412</v>
      </c>
      <c r="AK71" s="50">
        <v>0.40645628937524292</v>
      </c>
      <c r="AL71" s="50">
        <v>0.37090743231211254</v>
      </c>
      <c r="AM71" s="50">
        <v>0.4268856423921632</v>
      </c>
      <c r="AN71" s="50">
        <v>0.3882105439972503</v>
      </c>
      <c r="AO71" s="50">
        <v>0.44950397406018622</v>
      </c>
      <c r="AP71" s="50">
        <v>0.41398660697695622</v>
      </c>
      <c r="AQ71" s="50">
        <v>0.46368178365876195</v>
      </c>
      <c r="AR71" s="50">
        <v>0.43244455829388023</v>
      </c>
      <c r="AS71" s="50">
        <v>0.50524067438677989</v>
      </c>
      <c r="AT71" s="50">
        <v>0.48893438902056197</v>
      </c>
      <c r="AU71" s="50">
        <v>0.51306988800464493</v>
      </c>
      <c r="AV71" s="50">
        <v>0.49621771895184907</v>
      </c>
      <c r="AW71" s="50">
        <v>0.50795777766459016</v>
      </c>
      <c r="AX71" s="50">
        <v>0.48517578667134093</v>
      </c>
      <c r="AY71" s="50">
        <v>0.49734369008167301</v>
      </c>
      <c r="AZ71" s="50">
        <v>0.48130856893991297</v>
      </c>
      <c r="BA71" s="50">
        <v>0.49396683126372776</v>
      </c>
    </row>
    <row r="72" spans="1:53" x14ac:dyDescent="0.7">
      <c r="A72" s="1">
        <v>62</v>
      </c>
      <c r="B72" s="9">
        <v>57</v>
      </c>
      <c r="C72" s="9">
        <v>20</v>
      </c>
      <c r="D72" s="21" t="s">
        <v>45</v>
      </c>
      <c r="E72" s="22"/>
      <c r="F72" s="31">
        <v>0.6181912045246053</v>
      </c>
      <c r="G72" s="31">
        <v>0.61819120452460519</v>
      </c>
      <c r="H72" s="31">
        <v>0.61819120452460508</v>
      </c>
      <c r="I72" s="31">
        <v>0.61819120452460519</v>
      </c>
      <c r="J72" s="31">
        <v>0.61819120452460552</v>
      </c>
      <c r="K72" s="31">
        <v>0.61819120452460519</v>
      </c>
      <c r="L72" s="31">
        <v>0.61819120452460519</v>
      </c>
      <c r="M72" s="31">
        <v>0.61819120452460519</v>
      </c>
      <c r="N72" s="31">
        <v>0.61819120452460519</v>
      </c>
      <c r="O72" s="31">
        <v>0.61819120452460519</v>
      </c>
      <c r="P72" s="31">
        <v>0.61819120452460552</v>
      </c>
      <c r="Q72" s="31">
        <v>0.61819120452460519</v>
      </c>
      <c r="R72" s="31">
        <v>0.61819120452460519</v>
      </c>
      <c r="S72" s="31">
        <v>0.61819120452460541</v>
      </c>
      <c r="T72" s="31">
        <v>0.61819120452460519</v>
      </c>
      <c r="U72" s="31">
        <v>0.61819120452460519</v>
      </c>
      <c r="V72" s="31">
        <v>0.61819120452460474</v>
      </c>
      <c r="W72" s="31">
        <v>0.61819120452460508</v>
      </c>
      <c r="X72" s="31">
        <v>0.61819120452460485</v>
      </c>
      <c r="Y72" s="31">
        <v>0.61819120452460541</v>
      </c>
      <c r="Z72" s="31">
        <v>0.61819120452460552</v>
      </c>
      <c r="AA72" s="31">
        <v>0.61819120452460496</v>
      </c>
      <c r="AB72" s="31">
        <v>0.61819120452460519</v>
      </c>
      <c r="AC72" s="31">
        <v>0.61819120452460496</v>
      </c>
      <c r="AD72" s="31">
        <v>0.61819120452460519</v>
      </c>
      <c r="AE72" s="31">
        <v>0.61819120452460508</v>
      </c>
      <c r="AF72" s="31">
        <v>0.61819120452460519</v>
      </c>
      <c r="AG72" s="31">
        <v>0.61819120452460519</v>
      </c>
      <c r="AH72" s="31">
        <v>0.61819120452460508</v>
      </c>
      <c r="AI72" s="31">
        <v>0.61819120452460519</v>
      </c>
      <c r="AJ72" s="31">
        <v>0.61819120452460519</v>
      </c>
      <c r="AK72" s="31">
        <v>0.61819120452460541</v>
      </c>
      <c r="AL72" s="31">
        <v>0.61819120452460508</v>
      </c>
      <c r="AM72" s="31">
        <v>0.61819120452460541</v>
      </c>
      <c r="AN72" s="31">
        <v>0.61819120452460519</v>
      </c>
      <c r="AO72" s="31">
        <v>0.61819120452460508</v>
      </c>
      <c r="AP72" s="31">
        <v>0.61819120452460508</v>
      </c>
      <c r="AQ72" s="31">
        <v>0.61819120452460541</v>
      </c>
      <c r="AR72" s="31">
        <v>0.61819120452460541</v>
      </c>
      <c r="AS72" s="31">
        <v>0.61819120452460496</v>
      </c>
      <c r="AT72" s="31">
        <v>0.61819120452460519</v>
      </c>
      <c r="AU72" s="31">
        <v>0.61819120452460508</v>
      </c>
      <c r="AV72" s="31">
        <v>0.61819120452460541</v>
      </c>
      <c r="AW72" s="31">
        <v>0.61819120452460485</v>
      </c>
      <c r="AX72" s="31">
        <v>0.61819120452460541</v>
      </c>
      <c r="AY72" s="31">
        <v>0.61819120452460508</v>
      </c>
      <c r="AZ72" s="31">
        <v>0.6181912045246053</v>
      </c>
      <c r="BA72" s="31">
        <v>0.61819120452460541</v>
      </c>
    </row>
    <row r="73" spans="1:53" x14ac:dyDescent="0.7">
      <c r="A73" s="1">
        <v>63</v>
      </c>
      <c r="B73" s="9">
        <v>91</v>
      </c>
      <c r="C73" s="9">
        <v>20</v>
      </c>
      <c r="D73" s="21" t="s">
        <v>46</v>
      </c>
      <c r="E73" s="22"/>
      <c r="F73" s="31">
        <v>0.38180879547539487</v>
      </c>
      <c r="G73" s="31">
        <v>0.38180879547539487</v>
      </c>
      <c r="H73" s="31">
        <v>0.38180879547539481</v>
      </c>
      <c r="I73" s="31">
        <v>0.3818087954753947</v>
      </c>
      <c r="J73" s="31">
        <v>0.38180879547539504</v>
      </c>
      <c r="K73" s="31">
        <v>0.38180879547539465</v>
      </c>
      <c r="L73" s="31">
        <v>0.3818087954753947</v>
      </c>
      <c r="M73" s="31">
        <v>0.38180879547539481</v>
      </c>
      <c r="N73" s="31">
        <v>0.38180879547539481</v>
      </c>
      <c r="O73" s="31">
        <v>0.38180879547539476</v>
      </c>
      <c r="P73" s="31">
        <v>0.38180879547539492</v>
      </c>
      <c r="Q73" s="31">
        <v>0.38180879547539476</v>
      </c>
      <c r="R73" s="31">
        <v>0.38180879547539481</v>
      </c>
      <c r="S73" s="31">
        <v>0.38180879547539492</v>
      </c>
      <c r="T73" s="31">
        <v>0.38180879547539487</v>
      </c>
      <c r="U73" s="31">
        <v>0.38180879547539476</v>
      </c>
      <c r="V73" s="31">
        <v>0.38180879547539437</v>
      </c>
      <c r="W73" s="31">
        <v>0.38180879547539465</v>
      </c>
      <c r="X73" s="31">
        <v>0.38180879547539465</v>
      </c>
      <c r="Y73" s="31">
        <v>0.38180879547539498</v>
      </c>
      <c r="Z73" s="31">
        <v>0.38180879547539487</v>
      </c>
      <c r="AA73" s="31">
        <v>0.38180879547539476</v>
      </c>
      <c r="AB73" s="31">
        <v>0.38180879547539481</v>
      </c>
      <c r="AC73" s="31">
        <v>0.38180879547539481</v>
      </c>
      <c r="AD73" s="31">
        <v>0.38180879547539487</v>
      </c>
      <c r="AE73" s="31">
        <v>0.38180879547539476</v>
      </c>
      <c r="AF73" s="31">
        <v>0.3818087954753947</v>
      </c>
      <c r="AG73" s="31">
        <v>0.38180879547539487</v>
      </c>
      <c r="AH73" s="31">
        <v>0.38180879547539476</v>
      </c>
      <c r="AI73" s="31">
        <v>0.38180879547539481</v>
      </c>
      <c r="AJ73" s="31">
        <v>0.38180879547539459</v>
      </c>
      <c r="AK73" s="31">
        <v>0.38180879547539487</v>
      </c>
      <c r="AL73" s="31">
        <v>0.38180879547539465</v>
      </c>
      <c r="AM73" s="31">
        <v>0.38180879547539487</v>
      </c>
      <c r="AN73" s="31">
        <v>0.38180879547539481</v>
      </c>
      <c r="AO73" s="31">
        <v>0.38180879547539476</v>
      </c>
      <c r="AP73" s="31">
        <v>0.3818087954753947</v>
      </c>
      <c r="AQ73" s="31">
        <v>0.38180879547539487</v>
      </c>
      <c r="AR73" s="31">
        <v>0.38180879547539481</v>
      </c>
      <c r="AS73" s="31">
        <v>0.3818087954753947</v>
      </c>
      <c r="AT73" s="31">
        <v>0.38180879547539476</v>
      </c>
      <c r="AU73" s="31">
        <v>0.38180879547539481</v>
      </c>
      <c r="AV73" s="31">
        <v>0.38180879547539487</v>
      </c>
      <c r="AW73" s="31">
        <v>0.3818087954753947</v>
      </c>
      <c r="AX73" s="31">
        <v>0.38180879547539487</v>
      </c>
      <c r="AY73" s="31">
        <v>0.38180879547539476</v>
      </c>
      <c r="AZ73" s="31">
        <v>0.38180879547539487</v>
      </c>
      <c r="BA73" s="31">
        <v>0.38180879547539492</v>
      </c>
    </row>
    <row r="74" spans="1:53" x14ac:dyDescent="0.7">
      <c r="A74" s="1">
        <v>64</v>
      </c>
      <c r="B74" s="9"/>
      <c r="C74" s="9" t="s">
        <v>82</v>
      </c>
      <c r="D74" s="14" t="s">
        <v>20</v>
      </c>
      <c r="E74" s="15" t="s">
        <v>82</v>
      </c>
      <c r="F74" s="30">
        <v>0.5219335735365277</v>
      </c>
      <c r="G74" s="30">
        <v>0.5</v>
      </c>
      <c r="H74" s="30">
        <v>0.48</v>
      </c>
      <c r="I74" s="30">
        <v>0.54</v>
      </c>
      <c r="J74" s="30">
        <v>0.47</v>
      </c>
      <c r="K74" s="30">
        <v>0.51</v>
      </c>
      <c r="L74" s="30">
        <v>0.49</v>
      </c>
      <c r="M74" s="30">
        <v>0.55000000000000004</v>
      </c>
      <c r="N74" s="30">
        <v>0.47</v>
      </c>
      <c r="O74" s="30">
        <v>0.5</v>
      </c>
      <c r="P74" s="30">
        <v>0.49</v>
      </c>
      <c r="Q74" s="30">
        <v>0.55000000000000004</v>
      </c>
      <c r="R74" s="30">
        <v>0.45</v>
      </c>
      <c r="S74" s="30">
        <v>0.48</v>
      </c>
      <c r="T74" s="30">
        <v>0.46</v>
      </c>
      <c r="U74" s="30">
        <v>0.56000000000000005</v>
      </c>
      <c r="V74" s="30">
        <v>0.45</v>
      </c>
      <c r="W74" s="30">
        <v>0.5</v>
      </c>
      <c r="X74" s="30">
        <v>0.48</v>
      </c>
      <c r="Y74" s="30">
        <v>0.56999999999999995</v>
      </c>
      <c r="Z74" s="30">
        <v>0.49</v>
      </c>
      <c r="AA74" s="30">
        <v>0.52</v>
      </c>
      <c r="AB74" s="30">
        <v>0.49</v>
      </c>
      <c r="AC74" s="30">
        <v>0.56000000000000005</v>
      </c>
      <c r="AD74" s="30">
        <v>0.48</v>
      </c>
      <c r="AE74" s="30">
        <v>0.49</v>
      </c>
      <c r="AF74" s="30">
        <v>0.46</v>
      </c>
      <c r="AG74" s="30">
        <v>0.56000000000000005</v>
      </c>
      <c r="AH74" s="30">
        <v>0.46</v>
      </c>
      <c r="AI74" s="30">
        <v>0.5</v>
      </c>
      <c r="AJ74" s="30">
        <v>0.5</v>
      </c>
      <c r="AK74" s="30">
        <v>0.56999999999999995</v>
      </c>
      <c r="AL74" s="30">
        <v>0.5</v>
      </c>
      <c r="AM74" s="30">
        <v>0.51</v>
      </c>
      <c r="AN74" s="30">
        <v>0.49</v>
      </c>
      <c r="AO74" s="30">
        <v>0.56999999999999995</v>
      </c>
      <c r="AP74" s="30">
        <v>0.48</v>
      </c>
      <c r="AQ74" s="30">
        <v>0.5</v>
      </c>
      <c r="AR74" s="30">
        <v>0.48</v>
      </c>
      <c r="AS74" s="30">
        <v>0.56000000000000005</v>
      </c>
      <c r="AT74" s="30">
        <v>0.49</v>
      </c>
      <c r="AU74" s="30">
        <v>0.49</v>
      </c>
      <c r="AV74" s="30">
        <v>0.5</v>
      </c>
      <c r="AW74" s="30">
        <v>0.56999999999999995</v>
      </c>
      <c r="AX74" s="30">
        <v>0.52</v>
      </c>
      <c r="AY74" s="30">
        <v>0.51</v>
      </c>
      <c r="AZ74" s="30">
        <v>0.5</v>
      </c>
      <c r="BA74" s="30">
        <v>0.56999999999999995</v>
      </c>
    </row>
    <row r="75" spans="1:53" x14ac:dyDescent="0.7">
      <c r="A75" s="1">
        <v>65</v>
      </c>
      <c r="B75" s="9">
        <v>21</v>
      </c>
      <c r="C75" s="9">
        <v>21</v>
      </c>
      <c r="D75" s="13" t="s">
        <v>45</v>
      </c>
      <c r="F75" s="34">
        <v>0.60579200120762944</v>
      </c>
      <c r="G75" s="34">
        <v>0.56997439965580288</v>
      </c>
      <c r="H75" s="34">
        <v>0.58186817296428883</v>
      </c>
      <c r="I75" s="34">
        <v>0.6024693329767451</v>
      </c>
      <c r="J75" s="34">
        <v>0.58961157538940701</v>
      </c>
      <c r="K75" s="34">
        <v>0.6048500220020625</v>
      </c>
      <c r="L75" s="34">
        <v>0.59910484320171253</v>
      </c>
      <c r="M75" s="34">
        <v>0.60740844332902322</v>
      </c>
      <c r="N75" s="34">
        <v>0.59557845846320656</v>
      </c>
      <c r="O75" s="34">
        <v>0.59750778576370911</v>
      </c>
      <c r="P75" s="34">
        <v>0.5933592704995968</v>
      </c>
      <c r="Q75" s="34">
        <v>0.60176149783804667</v>
      </c>
      <c r="R75" s="34">
        <v>0.59514499326782799</v>
      </c>
      <c r="S75" s="34">
        <v>0.60225390861394879</v>
      </c>
      <c r="T75" s="34">
        <v>0.60970425277723594</v>
      </c>
      <c r="U75" s="34">
        <v>0.63542645656739349</v>
      </c>
      <c r="V75" s="34">
        <v>0.59616961337699104</v>
      </c>
      <c r="W75" s="34">
        <v>0.60096526729509891</v>
      </c>
      <c r="X75" s="34">
        <v>0.60048076512691906</v>
      </c>
      <c r="Y75" s="34">
        <v>0.60323035098806055</v>
      </c>
      <c r="Z75" s="34">
        <v>0.59177225083661822</v>
      </c>
      <c r="AA75" s="34">
        <v>0.59082784114856646</v>
      </c>
      <c r="AB75" s="34">
        <v>0.58373553456004001</v>
      </c>
      <c r="AC75" s="34">
        <v>0.60766818480930429</v>
      </c>
      <c r="AD75" s="34">
        <v>0.60143795376297737</v>
      </c>
      <c r="AE75" s="34">
        <v>0.5771606017078843</v>
      </c>
      <c r="AF75" s="34">
        <v>0.52688845032695708</v>
      </c>
      <c r="AG75" s="34">
        <v>0.56000236498033029</v>
      </c>
      <c r="AH75" s="34">
        <v>0.55139099646394762</v>
      </c>
      <c r="AI75" s="34">
        <v>0.56163009218351723</v>
      </c>
      <c r="AJ75" s="34">
        <v>0.57749807395189989</v>
      </c>
      <c r="AK75" s="34">
        <v>0.56653958760004597</v>
      </c>
      <c r="AL75" s="34">
        <v>0.585770018918505</v>
      </c>
      <c r="AM75" s="34">
        <v>0.58479954616946661</v>
      </c>
      <c r="AN75" s="34">
        <v>0.5863546313338639</v>
      </c>
      <c r="AO75" s="34">
        <v>0.61541631060731317</v>
      </c>
      <c r="AP75" s="34">
        <v>0.61901190598616684</v>
      </c>
      <c r="AQ75" s="34">
        <v>0.58781950134468819</v>
      </c>
      <c r="AR75" s="34">
        <v>0.60195528157459288</v>
      </c>
      <c r="AS75" s="34">
        <v>0.61710284803645299</v>
      </c>
      <c r="AT75" s="34">
        <v>0.6289308455322361</v>
      </c>
      <c r="AU75" s="34">
        <v>0.6038464352277636</v>
      </c>
      <c r="AV75" s="34">
        <v>0.59232043456972916</v>
      </c>
      <c r="AW75" s="34">
        <v>0.62304067724158751</v>
      </c>
      <c r="AX75" s="34">
        <v>0.60297520438555474</v>
      </c>
      <c r="AY75" s="34">
        <v>0.59520247559689865</v>
      </c>
      <c r="AZ75" s="34">
        <v>0.59828459445790272</v>
      </c>
      <c r="BA75" s="34">
        <v>0.61922356405404111</v>
      </c>
    </row>
    <row r="76" spans="1:53" x14ac:dyDescent="0.7">
      <c r="A76" s="1">
        <v>66</v>
      </c>
      <c r="B76" s="9">
        <v>58</v>
      </c>
      <c r="C76" s="9">
        <v>21</v>
      </c>
      <c r="D76" s="13" t="s">
        <v>46</v>
      </c>
      <c r="F76" s="34">
        <v>0.33695211879607456</v>
      </c>
      <c r="G76" s="34">
        <v>0.34336133943439906</v>
      </c>
      <c r="H76" s="34">
        <v>0.33688322173169299</v>
      </c>
      <c r="I76" s="34">
        <v>0.31751649743132931</v>
      </c>
      <c r="J76" s="34">
        <v>0.33151730018708209</v>
      </c>
      <c r="K76" s="34">
        <v>0.3167592812337468</v>
      </c>
      <c r="L76" s="34">
        <v>0.32525503168257081</v>
      </c>
      <c r="M76" s="34">
        <v>0.31222279704991396</v>
      </c>
      <c r="N76" s="34">
        <v>0.32952796134535506</v>
      </c>
      <c r="O76" s="34">
        <v>0.32345722401508853</v>
      </c>
      <c r="P76" s="34">
        <v>0.32934424527137435</v>
      </c>
      <c r="Q76" s="34">
        <v>0.31873348906892734</v>
      </c>
      <c r="R76" s="34">
        <v>0.32457611445788148</v>
      </c>
      <c r="S76" s="34">
        <v>0.31418930879021456</v>
      </c>
      <c r="T76" s="34">
        <v>0.31198986473151291</v>
      </c>
      <c r="U76" s="34">
        <v>0.28744171738261959</v>
      </c>
      <c r="V76" s="34">
        <v>0.32630833429975198</v>
      </c>
      <c r="W76" s="34">
        <v>0.31820863170775199</v>
      </c>
      <c r="X76" s="34">
        <v>0.31990349645067917</v>
      </c>
      <c r="Y76" s="34">
        <v>0.31935129553019082</v>
      </c>
      <c r="Z76" s="34">
        <v>0.33084202878718388</v>
      </c>
      <c r="AA76" s="34">
        <v>0.32904609616569946</v>
      </c>
      <c r="AB76" s="34">
        <v>0.33983455874286128</v>
      </c>
      <c r="AC76" s="34">
        <v>0.31507198536333691</v>
      </c>
      <c r="AD76" s="34">
        <v>0.32135974658257721</v>
      </c>
      <c r="AE76" s="34">
        <v>0.33820869887386734</v>
      </c>
      <c r="AF76" s="34">
        <v>0.38215605315232937</v>
      </c>
      <c r="AG76" s="34">
        <v>0.3564380440390188</v>
      </c>
      <c r="AH76" s="34">
        <v>0.36811967498878245</v>
      </c>
      <c r="AI76" s="34">
        <v>0.35320798100881962</v>
      </c>
      <c r="AJ76" s="34">
        <v>0.34338478283616403</v>
      </c>
      <c r="AK76" s="34">
        <v>0.35454372552421753</v>
      </c>
      <c r="AL76" s="34">
        <v>0.33810153268549115</v>
      </c>
      <c r="AM76" s="34">
        <v>0.33886003666382158</v>
      </c>
      <c r="AN76" s="34">
        <v>0.3415523198216166</v>
      </c>
      <c r="AO76" s="34">
        <v>0.31522337375547643</v>
      </c>
      <c r="AP76" s="34">
        <v>0.31369045596749212</v>
      </c>
      <c r="AQ76" s="34">
        <v>0.34124418373679222</v>
      </c>
      <c r="AR76" s="34">
        <v>0.32588347224793518</v>
      </c>
      <c r="AS76" s="34">
        <v>0.31300031112365662</v>
      </c>
      <c r="AT76" s="34">
        <v>0.30905797678522312</v>
      </c>
      <c r="AU76" s="34">
        <v>0.32887902441370309</v>
      </c>
      <c r="AV76" s="34">
        <v>0.34814185523514407</v>
      </c>
      <c r="AW76" s="34">
        <v>0.32130502997263383</v>
      </c>
      <c r="AX76" s="34">
        <v>0.34747772103405694</v>
      </c>
      <c r="AY76" s="34">
        <v>0.34841270621802017</v>
      </c>
      <c r="AZ76" s="34">
        <v>0.34873983347717169</v>
      </c>
      <c r="BA76" s="34">
        <v>0.32983205390961362</v>
      </c>
    </row>
    <row r="77" spans="1:53" x14ac:dyDescent="0.7">
      <c r="A77" s="1">
        <v>67</v>
      </c>
      <c r="B77" s="9">
        <v>92</v>
      </c>
      <c r="C77" s="9">
        <v>21</v>
      </c>
      <c r="D77" s="13" t="s">
        <v>92</v>
      </c>
      <c r="F77" s="34">
        <v>5.7255879996295909E-2</v>
      </c>
      <c r="G77" s="34">
        <v>8.6664260909798105E-2</v>
      </c>
      <c r="H77" s="34">
        <v>8.1248605304018257E-2</v>
      </c>
      <c r="I77" s="34">
        <v>8.0014169591925755E-2</v>
      </c>
      <c r="J77" s="34">
        <v>7.8871124423510852E-2</v>
      </c>
      <c r="K77" s="34">
        <v>7.8390696764190582E-2</v>
      </c>
      <c r="L77" s="34">
        <v>7.5640125115716453E-2</v>
      </c>
      <c r="M77" s="34">
        <v>8.0368759621062796E-2</v>
      </c>
      <c r="N77" s="34">
        <v>7.4893580191438394E-2</v>
      </c>
      <c r="O77" s="34">
        <v>7.903499022120232E-2</v>
      </c>
      <c r="P77" s="34">
        <v>7.729648422902903E-2</v>
      </c>
      <c r="Q77" s="34">
        <v>7.9505013093025906E-2</v>
      </c>
      <c r="R77" s="34">
        <v>8.0278892274290359E-2</v>
      </c>
      <c r="S77" s="34">
        <v>8.3556782595836446E-2</v>
      </c>
      <c r="T77" s="34">
        <v>7.8305882491251033E-2</v>
      </c>
      <c r="U77" s="34">
        <v>7.7131826049986862E-2</v>
      </c>
      <c r="V77" s="34">
        <v>7.7522052323257054E-2</v>
      </c>
      <c r="W77" s="34">
        <v>8.0826100997149181E-2</v>
      </c>
      <c r="X77" s="34">
        <v>7.9615738422401702E-2</v>
      </c>
      <c r="Y77" s="34">
        <v>7.7418353481748928E-2</v>
      </c>
      <c r="Z77" s="34">
        <v>7.7385720376197856E-2</v>
      </c>
      <c r="AA77" s="34">
        <v>8.0126062685734217E-2</v>
      </c>
      <c r="AB77" s="34">
        <v>7.6429906697098551E-2</v>
      </c>
      <c r="AC77" s="34">
        <v>7.7259829827358795E-2</v>
      </c>
      <c r="AD77" s="34">
        <v>7.72022996544455E-2</v>
      </c>
      <c r="AE77" s="34">
        <v>8.4630699418248398E-2</v>
      </c>
      <c r="AF77" s="34">
        <v>9.0955496520713511E-2</v>
      </c>
      <c r="AG77" s="34">
        <v>8.3559590980650814E-2</v>
      </c>
      <c r="AH77" s="34">
        <v>8.0489328547269978E-2</v>
      </c>
      <c r="AI77" s="34">
        <v>8.5161926807663033E-2</v>
      </c>
      <c r="AJ77" s="34">
        <v>7.911714321193615E-2</v>
      </c>
      <c r="AK77" s="34">
        <v>7.8916686875736525E-2</v>
      </c>
      <c r="AL77" s="34">
        <v>7.6128448396003745E-2</v>
      </c>
      <c r="AM77" s="34">
        <v>7.6340417166711805E-2</v>
      </c>
      <c r="AN77" s="34">
        <v>7.2093048844519336E-2</v>
      </c>
      <c r="AO77" s="34">
        <v>6.9360315637210235E-2</v>
      </c>
      <c r="AP77" s="34">
        <v>6.7297638046340882E-2</v>
      </c>
      <c r="AQ77" s="34">
        <v>7.0936314918519663E-2</v>
      </c>
      <c r="AR77" s="34">
        <v>7.2161246177471869E-2</v>
      </c>
      <c r="AS77" s="34">
        <v>6.9896840839890645E-2</v>
      </c>
      <c r="AT77" s="34">
        <v>6.2011177682540879E-2</v>
      </c>
      <c r="AU77" s="34">
        <v>6.7274540358533447E-2</v>
      </c>
      <c r="AV77" s="34">
        <v>5.9537710195126617E-2</v>
      </c>
      <c r="AW77" s="34">
        <v>5.5654292785778513E-2</v>
      </c>
      <c r="AX77" s="34">
        <v>4.9547074580388303E-2</v>
      </c>
      <c r="AY77" s="34">
        <v>5.6384818185081134E-2</v>
      </c>
      <c r="AZ77" s="34">
        <v>5.2975572064925751E-2</v>
      </c>
      <c r="BA77" s="34">
        <v>5.0944382036345291E-2</v>
      </c>
    </row>
    <row r="78" spans="1:53" x14ac:dyDescent="0.7">
      <c r="A78" s="1">
        <v>68</v>
      </c>
      <c r="B78" s="9">
        <v>22</v>
      </c>
      <c r="C78" s="9" t="s">
        <v>83</v>
      </c>
      <c r="D78" s="14" t="s">
        <v>21</v>
      </c>
      <c r="E78" s="15" t="s">
        <v>83</v>
      </c>
      <c r="F78" s="30">
        <v>0.18</v>
      </c>
      <c r="G78" s="30">
        <v>0.14000000000000001</v>
      </c>
      <c r="H78" s="30">
        <v>0.13</v>
      </c>
      <c r="I78" s="30">
        <v>0.15</v>
      </c>
      <c r="J78" s="30">
        <v>0.13</v>
      </c>
      <c r="K78" s="30">
        <v>0.14000000000000001</v>
      </c>
      <c r="L78" s="30">
        <v>0.13</v>
      </c>
      <c r="M78" s="30">
        <v>0.15</v>
      </c>
      <c r="N78" s="30">
        <v>0.13</v>
      </c>
      <c r="O78" s="30">
        <v>0.13</v>
      </c>
      <c r="P78" s="30">
        <v>0.13</v>
      </c>
      <c r="Q78" s="30">
        <v>0.15</v>
      </c>
      <c r="R78" s="30">
        <v>0.12</v>
      </c>
      <c r="S78" s="30">
        <v>0.12</v>
      </c>
      <c r="T78" s="30">
        <v>0.12</v>
      </c>
      <c r="U78" s="30">
        <v>0.15</v>
      </c>
      <c r="V78" s="30">
        <v>0.13</v>
      </c>
      <c r="W78" s="30">
        <v>0.14000000000000001</v>
      </c>
      <c r="X78" s="30">
        <v>0.14000000000000001</v>
      </c>
      <c r="Y78" s="30">
        <v>0.17</v>
      </c>
      <c r="Z78" s="30">
        <v>0.15</v>
      </c>
      <c r="AA78" s="30">
        <v>0.15</v>
      </c>
      <c r="AB78" s="30">
        <v>0.14000000000000001</v>
      </c>
      <c r="AC78" s="30">
        <v>0.17</v>
      </c>
      <c r="AD78" s="30">
        <v>0.14000000000000001</v>
      </c>
      <c r="AE78" s="30">
        <v>0.14000000000000001</v>
      </c>
      <c r="AF78" s="30">
        <v>0.13</v>
      </c>
      <c r="AG78" s="30">
        <v>0.16</v>
      </c>
      <c r="AH78" s="30">
        <v>0.15</v>
      </c>
      <c r="AI78" s="30">
        <v>0.15</v>
      </c>
      <c r="AJ78" s="30">
        <v>0.15</v>
      </c>
      <c r="AK78" s="30">
        <v>0.17</v>
      </c>
      <c r="AL78" s="30">
        <v>0.15</v>
      </c>
      <c r="AM78" s="30">
        <v>0.16</v>
      </c>
      <c r="AN78" s="30">
        <v>0.16</v>
      </c>
      <c r="AO78" s="30">
        <v>0.18</v>
      </c>
      <c r="AP78" s="30">
        <v>0.15</v>
      </c>
      <c r="AQ78" s="30">
        <v>0.15</v>
      </c>
      <c r="AR78" s="30">
        <v>0.15</v>
      </c>
      <c r="AS78" s="30">
        <v>0.17</v>
      </c>
      <c r="AT78" s="30">
        <v>0.15</v>
      </c>
      <c r="AU78" s="30">
        <v>0.16</v>
      </c>
      <c r="AV78" s="30">
        <v>0.18</v>
      </c>
      <c r="AW78" s="30">
        <v>0.2</v>
      </c>
      <c r="AX78" s="30">
        <v>0.19</v>
      </c>
      <c r="AY78" s="30">
        <v>0.18</v>
      </c>
      <c r="AZ78" s="30">
        <v>0.18</v>
      </c>
      <c r="BA78" s="30">
        <v>0.21</v>
      </c>
    </row>
    <row r="79" spans="1:53" x14ac:dyDescent="0.7">
      <c r="A79" s="1">
        <v>69</v>
      </c>
      <c r="B79" s="9">
        <v>59</v>
      </c>
      <c r="C79" s="9">
        <v>22</v>
      </c>
      <c r="D79" s="13" t="s">
        <v>45</v>
      </c>
      <c r="F79" s="34">
        <v>0.55103944373376024</v>
      </c>
      <c r="G79" s="34">
        <v>0.52291403932214009</v>
      </c>
      <c r="H79" s="34">
        <v>0.51959937467252315</v>
      </c>
      <c r="I79" s="34">
        <v>0.59032699388553689</v>
      </c>
      <c r="J79" s="34">
        <v>0.51267100250351416</v>
      </c>
      <c r="K79" s="34">
        <v>0.54761600671720934</v>
      </c>
      <c r="L79" s="34">
        <v>0.52577993409144408</v>
      </c>
      <c r="M79" s="34">
        <v>0.54860302699158592</v>
      </c>
      <c r="N79" s="34">
        <v>0.49823265701612335</v>
      </c>
      <c r="O79" s="34">
        <v>0.51743003174941271</v>
      </c>
      <c r="P79" s="34">
        <v>0.49065015538313772</v>
      </c>
      <c r="Q79" s="34">
        <v>0.53386074182386212</v>
      </c>
      <c r="R79" s="34">
        <v>0.49576677346844822</v>
      </c>
      <c r="S79" s="34">
        <v>0.55979716667252499</v>
      </c>
      <c r="T79" s="34">
        <v>0.53361347095462686</v>
      </c>
      <c r="U79" s="34">
        <v>0.63481064303596035</v>
      </c>
      <c r="V79" s="34">
        <v>0.51472225972910668</v>
      </c>
      <c r="W79" s="34">
        <v>0.55972178843974985</v>
      </c>
      <c r="X79" s="34">
        <v>0.55411904150219149</v>
      </c>
      <c r="Y79" s="34">
        <v>0.5583959563523162</v>
      </c>
      <c r="Z79" s="34">
        <v>0.52399614217413926</v>
      </c>
      <c r="AA79" s="34">
        <v>0.54507787350648362</v>
      </c>
      <c r="AB79" s="34">
        <v>0.50919201953595838</v>
      </c>
      <c r="AC79" s="34">
        <v>0.57702961982832868</v>
      </c>
      <c r="AD79" s="34">
        <v>0.54923424300071799</v>
      </c>
      <c r="AE79" s="34">
        <v>0.53185755724209616</v>
      </c>
      <c r="AF79" s="34">
        <v>0.38863927086471045</v>
      </c>
      <c r="AG79" s="34">
        <v>0.46114053227388463</v>
      </c>
      <c r="AH79" s="34">
        <v>0.47657054322013626</v>
      </c>
      <c r="AI79" s="34">
        <v>0.49685508215055635</v>
      </c>
      <c r="AJ79" s="34">
        <v>0.48633454539697268</v>
      </c>
      <c r="AK79" s="34">
        <v>0.4687873606333165</v>
      </c>
      <c r="AL79" s="34">
        <v>0.52117362296020842</v>
      </c>
      <c r="AM79" s="34">
        <v>0.53447539999957494</v>
      </c>
      <c r="AN79" s="34">
        <v>0.53082271114978885</v>
      </c>
      <c r="AO79" s="34">
        <v>0.56603750924166563</v>
      </c>
      <c r="AP79" s="34">
        <v>0.56236203418598418</v>
      </c>
      <c r="AQ79" s="34">
        <v>0.5159454229978202</v>
      </c>
      <c r="AR79" s="34">
        <v>0.52370024863796227</v>
      </c>
      <c r="AS79" s="34">
        <v>0.57113444168902705</v>
      </c>
      <c r="AT79" s="34">
        <v>0.54979268772681944</v>
      </c>
      <c r="AU79" s="34">
        <v>0.56608735272702793</v>
      </c>
      <c r="AV79" s="34">
        <v>0.5076018448108468</v>
      </c>
      <c r="AW79" s="34">
        <v>0.58201609419240952</v>
      </c>
      <c r="AX79" s="34">
        <v>0.54893131691815722</v>
      </c>
      <c r="AY79" s="34">
        <v>0.53825857151249701</v>
      </c>
      <c r="AZ79" s="34">
        <v>0.5281137813821204</v>
      </c>
      <c r="BA79" s="34">
        <v>0.57399946545125724</v>
      </c>
    </row>
    <row r="80" spans="1:53" x14ac:dyDescent="0.7">
      <c r="A80" s="1">
        <v>70</v>
      </c>
      <c r="B80" s="9">
        <v>93</v>
      </c>
      <c r="C80" s="9">
        <v>22</v>
      </c>
      <c r="D80" s="13" t="s">
        <v>46</v>
      </c>
      <c r="F80" s="34">
        <v>0.44896055626623993</v>
      </c>
      <c r="G80" s="34">
        <v>0.47708596067785985</v>
      </c>
      <c r="H80" s="34">
        <v>0.48040062532747696</v>
      </c>
      <c r="I80" s="34">
        <v>0.40967300611446322</v>
      </c>
      <c r="J80" s="34">
        <v>0.48732899749648595</v>
      </c>
      <c r="K80" s="34">
        <v>0.45238399328279055</v>
      </c>
      <c r="L80" s="34">
        <v>0.47422006590855592</v>
      </c>
      <c r="M80" s="34">
        <v>0.45139697300841408</v>
      </c>
      <c r="N80" s="34">
        <v>0.50176734298387693</v>
      </c>
      <c r="O80" s="34">
        <v>0.48256996825058729</v>
      </c>
      <c r="P80" s="34">
        <v>0.50934984461686239</v>
      </c>
      <c r="Q80" s="34">
        <v>0.46613925817613794</v>
      </c>
      <c r="R80" s="34">
        <v>0.50423322653155167</v>
      </c>
      <c r="S80" s="34">
        <v>0.44020283332747512</v>
      </c>
      <c r="T80" s="34">
        <v>0.46638652904537298</v>
      </c>
      <c r="U80" s="34">
        <v>0.36518935696403987</v>
      </c>
      <c r="V80" s="34">
        <v>0.48527774027089332</v>
      </c>
      <c r="W80" s="34">
        <v>0.44027821156024999</v>
      </c>
      <c r="X80" s="34">
        <v>0.44588095849780857</v>
      </c>
      <c r="Y80" s="34">
        <v>0.44160404364768391</v>
      </c>
      <c r="Z80" s="34">
        <v>0.47600385782586069</v>
      </c>
      <c r="AA80" s="34">
        <v>0.45492212649351638</v>
      </c>
      <c r="AB80" s="34">
        <v>0.49080798046404162</v>
      </c>
      <c r="AC80" s="34">
        <v>0.42297038017167132</v>
      </c>
      <c r="AD80" s="34">
        <v>0.45076575699928201</v>
      </c>
      <c r="AE80" s="34">
        <v>0.46814244275790384</v>
      </c>
      <c r="AF80" s="34">
        <v>0.6113607291352896</v>
      </c>
      <c r="AG80" s="34">
        <v>0.53885946772611526</v>
      </c>
      <c r="AH80" s="34">
        <v>0.52342945677986386</v>
      </c>
      <c r="AI80" s="34">
        <v>0.5031449178494436</v>
      </c>
      <c r="AJ80" s="34">
        <v>0.51366545460302748</v>
      </c>
      <c r="AK80" s="34">
        <v>0.53121263936668361</v>
      </c>
      <c r="AL80" s="34">
        <v>0.47882637703979147</v>
      </c>
      <c r="AM80" s="34">
        <v>0.46552460000042512</v>
      </c>
      <c r="AN80" s="34">
        <v>0.46917728885021104</v>
      </c>
      <c r="AO80" s="34">
        <v>0.43396249075833426</v>
      </c>
      <c r="AP80" s="34">
        <v>0.43763796581401576</v>
      </c>
      <c r="AQ80" s="34">
        <v>0.48405457700217991</v>
      </c>
      <c r="AR80" s="34">
        <v>0.47629975136203767</v>
      </c>
      <c r="AS80" s="34">
        <v>0.42886555831097295</v>
      </c>
      <c r="AT80" s="34">
        <v>0.45020731227318056</v>
      </c>
      <c r="AU80" s="34">
        <v>0.4339126472729723</v>
      </c>
      <c r="AV80" s="34">
        <v>0.49239815518915309</v>
      </c>
      <c r="AW80" s="34">
        <v>0.41798390580759054</v>
      </c>
      <c r="AX80" s="34">
        <v>0.45106868308184295</v>
      </c>
      <c r="AY80" s="34">
        <v>0.46174142848750294</v>
      </c>
      <c r="AZ80" s="34">
        <v>0.4718862186178796</v>
      </c>
      <c r="BA80" s="34">
        <v>0.42600053454874259</v>
      </c>
    </row>
    <row r="81" spans="1:53" x14ac:dyDescent="0.7">
      <c r="A81" s="1">
        <v>71</v>
      </c>
      <c r="B81" s="9">
        <v>23</v>
      </c>
      <c r="C81" s="9" t="s">
        <v>84</v>
      </c>
      <c r="D81" s="16" t="s">
        <v>22</v>
      </c>
      <c r="E81" s="17" t="s">
        <v>84</v>
      </c>
      <c r="F81" s="50">
        <v>3.5680991834239568E-2</v>
      </c>
      <c r="G81" s="50">
        <v>4.1669750815207567E-2</v>
      </c>
      <c r="H81" s="50">
        <v>4.2081270167601235E-2</v>
      </c>
      <c r="I81" s="50">
        <v>4.0400837294577399E-2</v>
      </c>
      <c r="J81" s="50">
        <v>3.998437655252509E-2</v>
      </c>
      <c r="K81" s="50">
        <v>3.9347723379672184E-2</v>
      </c>
      <c r="L81" s="50">
        <v>4.0448129018102748E-2</v>
      </c>
      <c r="M81" s="50">
        <v>3.984173949677914E-2</v>
      </c>
      <c r="N81" s="50">
        <v>4.0455719461981558E-2</v>
      </c>
      <c r="O81" s="50">
        <v>4.0632825174747325E-2</v>
      </c>
      <c r="P81" s="50">
        <v>4.02463796539963E-2</v>
      </c>
      <c r="Q81" s="50">
        <v>4.1978434043361698E-2</v>
      </c>
      <c r="R81" s="50">
        <v>4.3683393885559467E-2</v>
      </c>
      <c r="S81" s="50">
        <v>4.384056387630985E-2</v>
      </c>
      <c r="T81" s="50">
        <v>4.2031036708275661E-2</v>
      </c>
      <c r="U81" s="50">
        <v>3.8962854367796868E-2</v>
      </c>
      <c r="V81" s="50">
        <v>3.8396050574696021E-2</v>
      </c>
      <c r="W81" s="50">
        <v>4.9264970662915936E-2</v>
      </c>
      <c r="X81" s="50">
        <v>4.8302823588170458E-2</v>
      </c>
      <c r="Y81" s="50">
        <v>3.7506250131530271E-2</v>
      </c>
      <c r="Z81" s="50">
        <v>2.2105961258798552E-2</v>
      </c>
      <c r="AA81" s="50">
        <v>2.5736942921453849E-2</v>
      </c>
      <c r="AB81" s="50">
        <v>3.3373742567348992E-2</v>
      </c>
      <c r="AC81" s="50">
        <v>4.1140923995333332E-2</v>
      </c>
      <c r="AD81" s="50">
        <v>5.2822721508803738E-2</v>
      </c>
      <c r="AE81" s="50">
        <v>3.4117289062152834E-2</v>
      </c>
      <c r="AF81" s="50">
        <v>4.8195965338704391E-2</v>
      </c>
      <c r="AG81" s="50">
        <v>5.2759217488946818E-2</v>
      </c>
      <c r="AH81" s="50">
        <v>4.705336563579765E-2</v>
      </c>
      <c r="AI81" s="50">
        <v>4.9316407236660233E-2</v>
      </c>
      <c r="AJ81" s="50">
        <v>4.9173623553169434E-2</v>
      </c>
      <c r="AK81" s="50">
        <v>4.743054503272634E-2</v>
      </c>
      <c r="AL81" s="50">
        <v>4.5685170095914926E-2</v>
      </c>
      <c r="AM81" s="50">
        <v>4.5311327596303734E-2</v>
      </c>
      <c r="AN81" s="50">
        <v>4.1618143048759972E-2</v>
      </c>
      <c r="AO81" s="50">
        <v>4.384132195560056E-2</v>
      </c>
      <c r="AP81" s="50">
        <v>4.0447003991373069E-2</v>
      </c>
      <c r="AQ81" s="50">
        <v>4.276192824650886E-2</v>
      </c>
      <c r="AR81" s="50">
        <v>4.3641413341719039E-2</v>
      </c>
      <c r="AS81" s="50">
        <v>4.1498890235898998E-2</v>
      </c>
      <c r="AT81" s="50">
        <v>3.6642525442325019E-2</v>
      </c>
      <c r="AU81" s="50">
        <v>3.8517858371146567E-2</v>
      </c>
      <c r="AV81" s="50">
        <v>3.5114082563837773E-2</v>
      </c>
      <c r="AW81" s="50">
        <v>3.4381886231072856E-2</v>
      </c>
      <c r="AX81" s="50">
        <v>3.5389881006349357E-2</v>
      </c>
      <c r="AY81" s="50">
        <v>4.4279451535447704E-2</v>
      </c>
      <c r="AZ81" s="50">
        <v>4.0986555565971625E-2</v>
      </c>
      <c r="BA81" s="50">
        <v>3.9968001252600624E-2</v>
      </c>
    </row>
    <row r="82" spans="1:53" x14ac:dyDescent="0.7">
      <c r="A82" s="1">
        <v>72</v>
      </c>
      <c r="B82" s="9">
        <v>60</v>
      </c>
      <c r="C82" s="9">
        <v>23</v>
      </c>
      <c r="D82" s="21" t="s">
        <v>45</v>
      </c>
      <c r="E82" s="22"/>
      <c r="F82" s="31">
        <v>0.54467169503314328</v>
      </c>
      <c r="G82" s="31">
        <v>0.85801477191991526</v>
      </c>
      <c r="H82" s="31">
        <v>0.88039484680416058</v>
      </c>
      <c r="I82" s="31">
        <v>0.87031607953984913</v>
      </c>
      <c r="J82" s="31">
        <v>0.84939770066224662</v>
      </c>
      <c r="K82" s="31">
        <v>0.8761214583034771</v>
      </c>
      <c r="L82" s="31">
        <v>0.878422387231519</v>
      </c>
      <c r="M82" s="31">
        <v>0.84628544974001008</v>
      </c>
      <c r="N82" s="31">
        <v>0.85417700799799834</v>
      </c>
      <c r="O82" s="31">
        <v>0.85798827681589429</v>
      </c>
      <c r="P82" s="31">
        <v>0.84010186021060762</v>
      </c>
      <c r="Q82" s="31">
        <v>0.8331820923265294</v>
      </c>
      <c r="R82" s="31">
        <v>0.81398111655125593</v>
      </c>
      <c r="S82" s="31">
        <v>0.78715825106025039</v>
      </c>
      <c r="T82" s="31">
        <v>0.85510716430429679</v>
      </c>
      <c r="U82" s="31">
        <v>0.7990209168342105</v>
      </c>
      <c r="V82" s="31">
        <v>0.77337744877167947</v>
      </c>
      <c r="W82" s="31">
        <v>0.78684934502578541</v>
      </c>
      <c r="X82" s="31">
        <v>0.78383970925466728</v>
      </c>
      <c r="Y82" s="31">
        <v>0.75105758609035544</v>
      </c>
      <c r="Z82" s="31">
        <v>0.63086168910295404</v>
      </c>
      <c r="AA82" s="31">
        <v>0.70356012131050905</v>
      </c>
      <c r="AB82" s="31">
        <v>0.78680565149428416</v>
      </c>
      <c r="AC82" s="31">
        <v>0.80398463520901597</v>
      </c>
      <c r="AD82" s="31">
        <v>0.80181971683086517</v>
      </c>
      <c r="AE82" s="31">
        <v>0.49991798214692829</v>
      </c>
      <c r="AF82" s="31">
        <v>0.45469656376075968</v>
      </c>
      <c r="AG82" s="31">
        <v>0.4829261272464942</v>
      </c>
      <c r="AH82" s="31">
        <v>0.54305797848766102</v>
      </c>
      <c r="AI82" s="31">
        <v>0.50809456868742786</v>
      </c>
      <c r="AJ82" s="31">
        <v>0.54248698519288963</v>
      </c>
      <c r="AK82" s="31">
        <v>0.5302556615907863</v>
      </c>
      <c r="AL82" s="31">
        <v>0.53406936792394943</v>
      </c>
      <c r="AM82" s="31">
        <v>0.52274455384702523</v>
      </c>
      <c r="AN82" s="31">
        <v>0.52148528250407655</v>
      </c>
      <c r="AO82" s="31">
        <v>0.52737814126117033</v>
      </c>
      <c r="AP82" s="31">
        <v>0.52869057757894533</v>
      </c>
      <c r="AQ82" s="31">
        <v>0.51443720723191977</v>
      </c>
      <c r="AR82" s="31">
        <v>0.53856734717736221</v>
      </c>
      <c r="AS82" s="31">
        <v>0.54416698944442154</v>
      </c>
      <c r="AT82" s="31">
        <v>0.54843074759032329</v>
      </c>
      <c r="AU82" s="31">
        <v>0.52534083634928863</v>
      </c>
      <c r="AV82" s="31">
        <v>0.51792888939669535</v>
      </c>
      <c r="AW82" s="31">
        <v>0.53167532624843383</v>
      </c>
      <c r="AX82" s="31">
        <v>0.59027591359512688</v>
      </c>
      <c r="AY82" s="31">
        <v>0.6082853010039595</v>
      </c>
      <c r="AZ82" s="31">
        <v>0.59642546265575003</v>
      </c>
      <c r="BA82" s="31">
        <v>0.60365112045226976</v>
      </c>
    </row>
    <row r="83" spans="1:53" x14ac:dyDescent="0.7">
      <c r="A83" s="1">
        <v>73</v>
      </c>
      <c r="B83" s="9">
        <v>94</v>
      </c>
      <c r="C83" s="9">
        <v>23</v>
      </c>
      <c r="D83" s="21" t="s">
        <v>46</v>
      </c>
      <c r="E83" s="22"/>
      <c r="F83" s="31">
        <v>0.45532830496685661</v>
      </c>
      <c r="G83" s="31">
        <v>0.14198522808008479</v>
      </c>
      <c r="H83" s="31">
        <v>0.11960515319583928</v>
      </c>
      <c r="I83" s="31">
        <v>0.12968392046015098</v>
      </c>
      <c r="J83" s="31">
        <v>0.15060229933775335</v>
      </c>
      <c r="K83" s="31">
        <v>0.12387854169652299</v>
      </c>
      <c r="L83" s="31">
        <v>0.12157761276848109</v>
      </c>
      <c r="M83" s="31">
        <v>0.15371455025998998</v>
      </c>
      <c r="N83" s="31">
        <v>0.1458229920020018</v>
      </c>
      <c r="O83" s="31">
        <v>0.14201172318410557</v>
      </c>
      <c r="P83" s="31">
        <v>0.15989813978939235</v>
      </c>
      <c r="Q83" s="31">
        <v>0.16681790767347063</v>
      </c>
      <c r="R83" s="31">
        <v>0.18601888344874412</v>
      </c>
      <c r="S83" s="31">
        <v>0.21284174893974966</v>
      </c>
      <c r="T83" s="31">
        <v>0.14489283569570335</v>
      </c>
      <c r="U83" s="31">
        <v>0.20097908316578952</v>
      </c>
      <c r="V83" s="31">
        <v>0.22662255122832051</v>
      </c>
      <c r="W83" s="31">
        <v>0.21315065497421457</v>
      </c>
      <c r="X83" s="31">
        <v>0.21616029074533261</v>
      </c>
      <c r="Y83" s="31">
        <v>0.24894241390964447</v>
      </c>
      <c r="Z83" s="31">
        <v>0.36913831089704602</v>
      </c>
      <c r="AA83" s="31">
        <v>0.2964398786894909</v>
      </c>
      <c r="AB83" s="31">
        <v>0.21319434850571573</v>
      </c>
      <c r="AC83" s="31">
        <v>0.19601536479098397</v>
      </c>
      <c r="AD83" s="31">
        <v>0.19818028316913489</v>
      </c>
      <c r="AE83" s="31">
        <v>0.50008201785307149</v>
      </c>
      <c r="AF83" s="31">
        <v>0.54530343623924038</v>
      </c>
      <c r="AG83" s="31">
        <v>0.5170738727535058</v>
      </c>
      <c r="AH83" s="31">
        <v>0.4569420215123387</v>
      </c>
      <c r="AI83" s="31">
        <v>0.49190543131257214</v>
      </c>
      <c r="AJ83" s="31">
        <v>0.45751301480711037</v>
      </c>
      <c r="AK83" s="31">
        <v>0.46974433840921381</v>
      </c>
      <c r="AL83" s="31">
        <v>0.46593063207605045</v>
      </c>
      <c r="AM83" s="31">
        <v>0.47725544615297466</v>
      </c>
      <c r="AN83" s="31">
        <v>0.47851471749592328</v>
      </c>
      <c r="AO83" s="31">
        <v>0.47262185873882961</v>
      </c>
      <c r="AP83" s="31">
        <v>0.47130942242105456</v>
      </c>
      <c r="AQ83" s="31">
        <v>0.48556279276808018</v>
      </c>
      <c r="AR83" s="31">
        <v>0.46143265282263779</v>
      </c>
      <c r="AS83" s="31">
        <v>0.4558330105555784</v>
      </c>
      <c r="AT83" s="31">
        <v>0.45156925240967671</v>
      </c>
      <c r="AU83" s="31">
        <v>0.47465916365071137</v>
      </c>
      <c r="AV83" s="31">
        <v>0.48207111060330471</v>
      </c>
      <c r="AW83" s="31">
        <v>0.46832467375156617</v>
      </c>
      <c r="AX83" s="31">
        <v>0.40972408640487329</v>
      </c>
      <c r="AY83" s="31">
        <v>0.39171469899604044</v>
      </c>
      <c r="AZ83" s="31">
        <v>0.40357453734425003</v>
      </c>
      <c r="BA83" s="31">
        <v>0.39634887954773013</v>
      </c>
    </row>
    <row r="84" spans="1:53" x14ac:dyDescent="0.7">
      <c r="A84" s="1">
        <v>74</v>
      </c>
      <c r="B84" s="9">
        <v>24</v>
      </c>
      <c r="C84" s="9" t="s">
        <v>85</v>
      </c>
      <c r="D84" s="16" t="s">
        <v>23</v>
      </c>
      <c r="E84" s="17" t="s">
        <v>85</v>
      </c>
      <c r="F84" s="50">
        <v>0.50698100485574005</v>
      </c>
      <c r="G84" s="50">
        <v>0.6358191363383513</v>
      </c>
      <c r="H84" s="50">
        <v>0.63575974953132397</v>
      </c>
      <c r="I84" s="50">
        <v>0.63855591465196881</v>
      </c>
      <c r="J84" s="50">
        <v>0.64335743438492055</v>
      </c>
      <c r="K84" s="50">
        <v>0.65131877873103861</v>
      </c>
      <c r="L84" s="50">
        <v>0.64677141067171506</v>
      </c>
      <c r="M84" s="50">
        <v>0.63564476813516479</v>
      </c>
      <c r="N84" s="50">
        <v>0.63096392343784569</v>
      </c>
      <c r="O84" s="50">
        <v>0.65313714218393948</v>
      </c>
      <c r="P84" s="50">
        <v>0.6377637981315728</v>
      </c>
      <c r="Q84" s="50">
        <v>0.61850563449196749</v>
      </c>
      <c r="R84" s="50">
        <v>0.58421682783205664</v>
      </c>
      <c r="S84" s="50">
        <v>0.60179556139049506</v>
      </c>
      <c r="T84" s="50">
        <v>0.60703731360396773</v>
      </c>
      <c r="U84" s="50">
        <v>0.60109818599417175</v>
      </c>
      <c r="V84" s="50">
        <v>0.59745488517730583</v>
      </c>
      <c r="W84" s="50">
        <v>0.56385471194836068</v>
      </c>
      <c r="X84" s="50">
        <v>0.55180183524619353</v>
      </c>
      <c r="Y84" s="50">
        <v>0.55150679354892329</v>
      </c>
      <c r="Z84" s="50">
        <v>0.56378305220116809</v>
      </c>
      <c r="AA84" s="50">
        <v>0.54786783319377408</v>
      </c>
      <c r="AB84" s="50">
        <v>0.5563815062675026</v>
      </c>
      <c r="AC84" s="50">
        <v>0.48412384492305061</v>
      </c>
      <c r="AD84" s="50">
        <v>0.47794435261622631</v>
      </c>
      <c r="AE84" s="50">
        <v>0.48203335335595243</v>
      </c>
      <c r="AF84" s="50">
        <v>0.53570394674324928</v>
      </c>
      <c r="AG84" s="50">
        <v>0.50046040387771573</v>
      </c>
      <c r="AH84" s="50">
        <v>0.49621726981301245</v>
      </c>
      <c r="AI84" s="50">
        <v>0.49878634452950699</v>
      </c>
      <c r="AJ84" s="50">
        <v>0.5175257979619553</v>
      </c>
      <c r="AK84" s="50">
        <v>0.54632970856791196</v>
      </c>
      <c r="AL84" s="50">
        <v>0.51398489924549473</v>
      </c>
      <c r="AM84" s="50">
        <v>0.49991114493642907</v>
      </c>
      <c r="AN84" s="50">
        <v>0.50229020678759628</v>
      </c>
      <c r="AO84" s="50">
        <v>0.49380556330392406</v>
      </c>
      <c r="AP84" s="50">
        <v>0.48547278240758834</v>
      </c>
      <c r="AQ84" s="50">
        <v>0.51394434545652634</v>
      </c>
      <c r="AR84" s="50">
        <v>0.52627082880464271</v>
      </c>
      <c r="AS84" s="50">
        <v>0.51018599613246651</v>
      </c>
      <c r="AT84" s="50">
        <v>0.51827163426214928</v>
      </c>
      <c r="AU84" s="50">
        <v>0.49878730057443282</v>
      </c>
      <c r="AV84" s="50">
        <v>0.52756704480867</v>
      </c>
      <c r="AW84" s="50">
        <v>0.48351001732969767</v>
      </c>
      <c r="AX84" s="50">
        <v>0.51609419685830515</v>
      </c>
      <c r="AY84" s="50">
        <v>0.50304015474250285</v>
      </c>
      <c r="AZ84" s="50">
        <v>0.52588806959546475</v>
      </c>
      <c r="BA84" s="50">
        <v>0.49081003714700616</v>
      </c>
    </row>
    <row r="85" spans="1:53" x14ac:dyDescent="0.7">
      <c r="A85" s="1">
        <v>75</v>
      </c>
      <c r="B85" s="9">
        <v>61</v>
      </c>
      <c r="C85" s="9">
        <v>24</v>
      </c>
      <c r="D85" s="21" t="s">
        <v>45</v>
      </c>
      <c r="E85" s="22"/>
      <c r="F85" s="31">
        <v>0.55656381364408081</v>
      </c>
      <c r="G85" s="31">
        <v>0.53815268176795272</v>
      </c>
      <c r="H85" s="31">
        <v>0.52871103451091839</v>
      </c>
      <c r="I85" s="31">
        <v>0.62214798457961606</v>
      </c>
      <c r="J85" s="31">
        <v>0.51879164099752118</v>
      </c>
      <c r="K85" s="31">
        <v>0.57823851613060939</v>
      </c>
      <c r="L85" s="31">
        <v>0.55416638479385616</v>
      </c>
      <c r="M85" s="31">
        <v>0.58840895478427757</v>
      </c>
      <c r="N85" s="31">
        <v>0.51066130651338881</v>
      </c>
      <c r="O85" s="31">
        <v>0.53903536587230427</v>
      </c>
      <c r="P85" s="31">
        <v>0.50912333313628066</v>
      </c>
      <c r="Q85" s="31">
        <v>0.56448180832458106</v>
      </c>
      <c r="R85" s="31">
        <v>0.49006983231386869</v>
      </c>
      <c r="S85" s="31">
        <v>0.60370824960490621</v>
      </c>
      <c r="T85" s="31">
        <v>0.54707753514895074</v>
      </c>
      <c r="U85" s="31">
        <v>0.69014117273809361</v>
      </c>
      <c r="V85" s="31">
        <v>0.50753978089703167</v>
      </c>
      <c r="W85" s="31">
        <v>0.56407251217288146</v>
      </c>
      <c r="X85" s="31">
        <v>0.56810753763112143</v>
      </c>
      <c r="Y85" s="31">
        <v>0.53820917640516119</v>
      </c>
      <c r="Z85" s="31">
        <v>0.5000066485055642</v>
      </c>
      <c r="AA85" s="31">
        <v>0.53885421060227956</v>
      </c>
      <c r="AB85" s="31">
        <v>0.50636086351287346</v>
      </c>
      <c r="AC85" s="31">
        <v>0.53482250959623123</v>
      </c>
      <c r="AD85" s="31">
        <v>0.4937937932705746</v>
      </c>
      <c r="AE85" s="31">
        <v>0.52576598525003793</v>
      </c>
      <c r="AF85" s="31">
        <v>0.4506529104276919</v>
      </c>
      <c r="AG85" s="31">
        <v>0.51219638213149243</v>
      </c>
      <c r="AH85" s="31">
        <v>0.42935547491673776</v>
      </c>
      <c r="AI85" s="31">
        <v>0.48981731275788898</v>
      </c>
      <c r="AJ85" s="31">
        <v>0.48437165683909084</v>
      </c>
      <c r="AK85" s="31">
        <v>0.43359186429592239</v>
      </c>
      <c r="AL85" s="31">
        <v>0.49829499365184071</v>
      </c>
      <c r="AM85" s="31">
        <v>0.50450545126749535</v>
      </c>
      <c r="AN85" s="31">
        <v>0.49603777908556018</v>
      </c>
      <c r="AO85" s="31">
        <v>0.53965775985750652</v>
      </c>
      <c r="AP85" s="31">
        <v>0.51554927664173622</v>
      </c>
      <c r="AQ85" s="31">
        <v>0.51094099685993455</v>
      </c>
      <c r="AR85" s="31">
        <v>0.52476544523248403</v>
      </c>
      <c r="AS85" s="31">
        <v>0.59164347978878074</v>
      </c>
      <c r="AT85" s="31">
        <v>0.54434060938523487</v>
      </c>
      <c r="AU85" s="31">
        <v>0.60487297504689519</v>
      </c>
      <c r="AV85" s="31">
        <v>0.5173378110495277</v>
      </c>
      <c r="AW85" s="31">
        <v>0.58909043198740974</v>
      </c>
      <c r="AX85" s="31">
        <v>0.52953818055945778</v>
      </c>
      <c r="AY85" s="31">
        <v>0.53832788609651816</v>
      </c>
      <c r="AZ85" s="31">
        <v>0.53620847543393457</v>
      </c>
      <c r="BA85" s="31">
        <v>0.57306352233654512</v>
      </c>
    </row>
    <row r="86" spans="1:53" x14ac:dyDescent="0.7">
      <c r="A86" s="1">
        <v>76</v>
      </c>
      <c r="B86" s="9">
        <v>95</v>
      </c>
      <c r="C86" s="9">
        <v>24</v>
      </c>
      <c r="D86" s="21" t="s">
        <v>46</v>
      </c>
      <c r="E86" s="22"/>
      <c r="F86" s="31">
        <v>0.44343618635591919</v>
      </c>
      <c r="G86" s="31">
        <v>0.46184731823204733</v>
      </c>
      <c r="H86" s="31">
        <v>0.47128896548908178</v>
      </c>
      <c r="I86" s="31">
        <v>0.37785201542038405</v>
      </c>
      <c r="J86" s="31">
        <v>0.48120835900247899</v>
      </c>
      <c r="K86" s="31">
        <v>0.42176148386939072</v>
      </c>
      <c r="L86" s="31">
        <v>0.44583361520614373</v>
      </c>
      <c r="M86" s="31">
        <v>0.41159104521572248</v>
      </c>
      <c r="N86" s="31">
        <v>0.48933869348661135</v>
      </c>
      <c r="O86" s="31">
        <v>0.46096463412769573</v>
      </c>
      <c r="P86" s="31">
        <v>0.49087666686371934</v>
      </c>
      <c r="Q86" s="31">
        <v>0.43551819167541905</v>
      </c>
      <c r="R86" s="31">
        <v>0.50993016768613109</v>
      </c>
      <c r="S86" s="31">
        <v>0.39629175039509384</v>
      </c>
      <c r="T86" s="31">
        <v>0.45292246485104914</v>
      </c>
      <c r="U86" s="31">
        <v>0.3098588272619065</v>
      </c>
      <c r="V86" s="31">
        <v>0.49246021910296839</v>
      </c>
      <c r="W86" s="31">
        <v>0.43592748782711838</v>
      </c>
      <c r="X86" s="31">
        <v>0.43189246236887874</v>
      </c>
      <c r="Y86" s="31">
        <v>0.46179082359483903</v>
      </c>
      <c r="Z86" s="31">
        <v>0.49999335149443597</v>
      </c>
      <c r="AA86" s="31">
        <v>0.4611457893977205</v>
      </c>
      <c r="AB86" s="31">
        <v>0.49363913648712632</v>
      </c>
      <c r="AC86" s="31">
        <v>0.46517749040376871</v>
      </c>
      <c r="AD86" s="31">
        <v>0.50620620672942551</v>
      </c>
      <c r="AE86" s="31">
        <v>0.47423401474996207</v>
      </c>
      <c r="AF86" s="31">
        <v>0.54934708957230816</v>
      </c>
      <c r="AG86" s="31">
        <v>0.48780361786850751</v>
      </c>
      <c r="AH86" s="31">
        <v>0.57064452508326224</v>
      </c>
      <c r="AI86" s="31">
        <v>0.51018268724211091</v>
      </c>
      <c r="AJ86" s="31">
        <v>0.51562834316090933</v>
      </c>
      <c r="AK86" s="31">
        <v>0.56640813570407778</v>
      </c>
      <c r="AL86" s="31">
        <v>0.50170500634815929</v>
      </c>
      <c r="AM86" s="31">
        <v>0.4954945487325047</v>
      </c>
      <c r="AN86" s="31">
        <v>0.50396222091443976</v>
      </c>
      <c r="AO86" s="31">
        <v>0.46034224014249336</v>
      </c>
      <c r="AP86" s="31">
        <v>0.48445072335826367</v>
      </c>
      <c r="AQ86" s="31">
        <v>0.48905900314006556</v>
      </c>
      <c r="AR86" s="31">
        <v>0.47523455476751592</v>
      </c>
      <c r="AS86" s="31">
        <v>0.40835652021121926</v>
      </c>
      <c r="AT86" s="31">
        <v>0.45565939061476501</v>
      </c>
      <c r="AU86" s="31">
        <v>0.39512702495310492</v>
      </c>
      <c r="AV86" s="31">
        <v>0.48266218895047219</v>
      </c>
      <c r="AW86" s="31">
        <v>0.41090956801259026</v>
      </c>
      <c r="AX86" s="31">
        <v>0.47046181944054227</v>
      </c>
      <c r="AY86" s="31">
        <v>0.46167211390348178</v>
      </c>
      <c r="AZ86" s="31">
        <v>0.46379152456606548</v>
      </c>
      <c r="BA86" s="31">
        <v>0.42693647766345488</v>
      </c>
    </row>
    <row r="87" spans="1:53" x14ac:dyDescent="0.7">
      <c r="A87" s="1">
        <v>77</v>
      </c>
      <c r="B87" s="9">
        <v>25</v>
      </c>
      <c r="C87" s="9" t="s">
        <v>86</v>
      </c>
      <c r="D87" s="16" t="s">
        <v>24</v>
      </c>
      <c r="E87" s="17" t="s">
        <v>86</v>
      </c>
      <c r="F87" s="50">
        <v>0.45733800331002039</v>
      </c>
      <c r="G87" s="50">
        <v>0.32251111284644102</v>
      </c>
      <c r="H87" s="50">
        <v>0.32215898030107476</v>
      </c>
      <c r="I87" s="50">
        <v>0.32104324805345374</v>
      </c>
      <c r="J87" s="50">
        <v>0.31665818906255438</v>
      </c>
      <c r="K87" s="50">
        <v>0.3093334978892891</v>
      </c>
      <c r="L87" s="50">
        <v>0.31278046031018208</v>
      </c>
      <c r="M87" s="50">
        <v>0.32451349236805621</v>
      </c>
      <c r="N87" s="50">
        <v>0.32858035710017286</v>
      </c>
      <c r="O87" s="50">
        <v>0.30623003264131321</v>
      </c>
      <c r="P87" s="50">
        <v>0.32198982221443095</v>
      </c>
      <c r="Q87" s="50">
        <v>0.33951593146467079</v>
      </c>
      <c r="R87" s="50">
        <v>0.37209977828238394</v>
      </c>
      <c r="S87" s="50">
        <v>0.35436387473319514</v>
      </c>
      <c r="T87" s="50">
        <v>0.35093164968775659</v>
      </c>
      <c r="U87" s="50">
        <v>0.35993895963803152</v>
      </c>
      <c r="V87" s="50">
        <v>0.36414906424799814</v>
      </c>
      <c r="W87" s="50">
        <v>0.3868803173887233</v>
      </c>
      <c r="X87" s="50">
        <v>0.39989534116563608</v>
      </c>
      <c r="Y87" s="50">
        <v>0.41098695631954646</v>
      </c>
      <c r="Z87" s="50">
        <v>0.41411098654003331</v>
      </c>
      <c r="AA87" s="50">
        <v>0.42639522388477208</v>
      </c>
      <c r="AB87" s="50">
        <v>0.41024475116514852</v>
      </c>
      <c r="AC87" s="50">
        <v>0.47473523108161608</v>
      </c>
      <c r="AD87" s="50">
        <v>0.46923292587496995</v>
      </c>
      <c r="AE87" s="50">
        <v>0.48384935758189473</v>
      </c>
      <c r="AF87" s="50">
        <v>0.41610008791804631</v>
      </c>
      <c r="AG87" s="50">
        <v>0.44678037863333742</v>
      </c>
      <c r="AH87" s="50">
        <v>0.45672936455119001</v>
      </c>
      <c r="AI87" s="50">
        <v>0.45189724823383282</v>
      </c>
      <c r="AJ87" s="50">
        <v>0.4333005784848753</v>
      </c>
      <c r="AK87" s="50">
        <v>0.40623974639936178</v>
      </c>
      <c r="AL87" s="50">
        <v>0.44032993065859027</v>
      </c>
      <c r="AM87" s="50">
        <v>0.45477752746726724</v>
      </c>
      <c r="AN87" s="50">
        <v>0.45609165016364361</v>
      </c>
      <c r="AO87" s="50">
        <v>0.4623531147404753</v>
      </c>
      <c r="AP87" s="50">
        <v>0.47408021360103864</v>
      </c>
      <c r="AQ87" s="50">
        <v>0.44329372629696484</v>
      </c>
      <c r="AR87" s="50">
        <v>0.43008775785363823</v>
      </c>
      <c r="AS87" s="50">
        <v>0.4483151136316344</v>
      </c>
      <c r="AT87" s="50">
        <v>0.44508584029552573</v>
      </c>
      <c r="AU87" s="50">
        <v>0.46269484105442071</v>
      </c>
      <c r="AV87" s="50">
        <v>0.43731887262749214</v>
      </c>
      <c r="AW87" s="50">
        <v>0.48210809643922947</v>
      </c>
      <c r="AX87" s="50">
        <v>0.44851592213534541</v>
      </c>
      <c r="AY87" s="50">
        <v>0.45268039372204949</v>
      </c>
      <c r="AZ87" s="50">
        <v>0.4331253748385635</v>
      </c>
      <c r="BA87" s="50">
        <v>0.46922196160039314</v>
      </c>
    </row>
    <row r="88" spans="1:53" x14ac:dyDescent="0.7">
      <c r="A88" s="1">
        <v>78</v>
      </c>
      <c r="B88" s="9">
        <v>62</v>
      </c>
      <c r="C88" s="9">
        <v>25</v>
      </c>
      <c r="D88" s="21" t="s">
        <v>45</v>
      </c>
      <c r="E88" s="22"/>
      <c r="F88" s="31">
        <v>0.54541222054147409</v>
      </c>
      <c r="G88" s="31">
        <v>0.44957521916349913</v>
      </c>
      <c r="H88" s="31">
        <v>0.45449003550374173</v>
      </c>
      <c r="I88" s="31">
        <v>0.49180046980084319</v>
      </c>
      <c r="J88" s="31">
        <v>0.45771721961135114</v>
      </c>
      <c r="K88" s="31">
        <v>0.44135219340620901</v>
      </c>
      <c r="L88" s="31">
        <v>0.42147907023863196</v>
      </c>
      <c r="M88" s="31">
        <v>0.43408509120124789</v>
      </c>
      <c r="N88" s="31">
        <v>0.43054140957357601</v>
      </c>
      <c r="O88" s="31">
        <v>0.42616174699794174</v>
      </c>
      <c r="P88" s="31">
        <v>0.4103815002657884</v>
      </c>
      <c r="Q88" s="31">
        <v>0.44106879654228326</v>
      </c>
      <c r="R88" s="31">
        <v>0.46735387398205525</v>
      </c>
      <c r="S88" s="31">
        <v>0.45709727104957265</v>
      </c>
      <c r="T88" s="31">
        <v>0.47181823930576322</v>
      </c>
      <c r="U88" s="31">
        <v>0.52463312277633889</v>
      </c>
      <c r="V88" s="31">
        <v>0.49923373811055538</v>
      </c>
      <c r="W88" s="31">
        <v>0.52445866473952041</v>
      </c>
      <c r="X88" s="31">
        <v>0.50706914422046956</v>
      </c>
      <c r="Y88" s="31">
        <v>0.56790265953340735</v>
      </c>
      <c r="Z88" s="31">
        <v>0.55095148671639804</v>
      </c>
      <c r="AA88" s="31">
        <v>0.54350866302179501</v>
      </c>
      <c r="AB88" s="31">
        <v>0.49044759194310894</v>
      </c>
      <c r="AC88" s="31">
        <v>0.60040334211398261</v>
      </c>
      <c r="AD88" s="31">
        <v>0.57726978140458529</v>
      </c>
      <c r="AE88" s="31">
        <v>0.54017839621294006</v>
      </c>
      <c r="AF88" s="31">
        <v>0.30114915124772235</v>
      </c>
      <c r="AG88" s="31">
        <v>0.40137778650375949</v>
      </c>
      <c r="AH88" s="31">
        <v>0.52101803502015764</v>
      </c>
      <c r="AI88" s="31">
        <v>0.50339650763030908</v>
      </c>
      <c r="AJ88" s="31">
        <v>0.48230645599309668</v>
      </c>
      <c r="AK88" s="31">
        <v>0.50894313166470739</v>
      </c>
      <c r="AL88" s="31">
        <v>0.54654125050496227</v>
      </c>
      <c r="AM88" s="31">
        <v>0.56858845673687519</v>
      </c>
      <c r="AN88" s="31">
        <v>0.56998312365528081</v>
      </c>
      <c r="AO88" s="31">
        <v>0.59787755602270065</v>
      </c>
      <c r="AP88" s="31">
        <v>0.6131724846242923</v>
      </c>
      <c r="AQ88" s="31">
        <v>0.5218929259146935</v>
      </c>
      <c r="AR88" s="31">
        <v>0.52088825721271381</v>
      </c>
      <c r="AS88" s="31">
        <v>0.55029127935103206</v>
      </c>
      <c r="AT88" s="31">
        <v>0.55625337961585231</v>
      </c>
      <c r="AU88" s="31">
        <v>0.5276682787849869</v>
      </c>
      <c r="AV88" s="31">
        <v>0.49502749694406767</v>
      </c>
      <c r="AW88" s="31">
        <v>0.57851127308257555</v>
      </c>
      <c r="AX88" s="31">
        <v>0.56798416288239562</v>
      </c>
      <c r="AY88" s="31">
        <v>0.53133180101997979</v>
      </c>
      <c r="AZ88" s="31">
        <v>0.51182112350717768</v>
      </c>
      <c r="BA88" s="31">
        <v>0.57245276225167252</v>
      </c>
    </row>
    <row r="89" spans="1:53" x14ac:dyDescent="0.7">
      <c r="A89" s="1">
        <v>79</v>
      </c>
      <c r="B89" s="9">
        <v>96</v>
      </c>
      <c r="C89" s="9">
        <v>25</v>
      </c>
      <c r="D89" s="21" t="s">
        <v>46</v>
      </c>
      <c r="E89" s="22"/>
      <c r="F89" s="31">
        <v>0.45458777945852619</v>
      </c>
      <c r="G89" s="31">
        <v>0.55042478083650082</v>
      </c>
      <c r="H89" s="31">
        <v>0.54550996449625822</v>
      </c>
      <c r="I89" s="31">
        <v>0.50819953019915687</v>
      </c>
      <c r="J89" s="31">
        <v>0.54228278038864886</v>
      </c>
      <c r="K89" s="31">
        <v>0.55864780659379099</v>
      </c>
      <c r="L89" s="31">
        <v>0.57852092976136804</v>
      </c>
      <c r="M89" s="31">
        <v>0.56591490879875184</v>
      </c>
      <c r="N89" s="31">
        <v>0.56945859042642388</v>
      </c>
      <c r="O89" s="31">
        <v>0.57383825300205837</v>
      </c>
      <c r="P89" s="31">
        <v>0.58961849973421165</v>
      </c>
      <c r="Q89" s="31">
        <v>0.55893120345771696</v>
      </c>
      <c r="R89" s="31">
        <v>0.53264612601794481</v>
      </c>
      <c r="S89" s="31">
        <v>0.54290272895042746</v>
      </c>
      <c r="T89" s="31">
        <v>0.52818176069423683</v>
      </c>
      <c r="U89" s="31">
        <v>0.47536687722366122</v>
      </c>
      <c r="V89" s="31">
        <v>0.50076626188944462</v>
      </c>
      <c r="W89" s="31">
        <v>0.4755413352604797</v>
      </c>
      <c r="X89" s="31">
        <v>0.49293085577953055</v>
      </c>
      <c r="Y89" s="31">
        <v>0.43209734046659259</v>
      </c>
      <c r="Z89" s="31">
        <v>0.4490485132836019</v>
      </c>
      <c r="AA89" s="31">
        <v>0.45649133697820488</v>
      </c>
      <c r="AB89" s="31">
        <v>0.50955240805689106</v>
      </c>
      <c r="AC89" s="31">
        <v>0.39959665788601723</v>
      </c>
      <c r="AD89" s="31">
        <v>0.4227302185954146</v>
      </c>
      <c r="AE89" s="31">
        <v>0.45982160378705994</v>
      </c>
      <c r="AF89" s="31">
        <v>0.69885084875227754</v>
      </c>
      <c r="AG89" s="31">
        <v>0.59862221349624034</v>
      </c>
      <c r="AH89" s="31">
        <v>0.47898196497984247</v>
      </c>
      <c r="AI89" s="31">
        <v>0.49660349236969104</v>
      </c>
      <c r="AJ89" s="31">
        <v>0.51769354400690326</v>
      </c>
      <c r="AK89" s="31">
        <v>0.49105686833529255</v>
      </c>
      <c r="AL89" s="31">
        <v>0.45345874949503762</v>
      </c>
      <c r="AM89" s="31">
        <v>0.43141154326312475</v>
      </c>
      <c r="AN89" s="31">
        <v>0.43001687634471925</v>
      </c>
      <c r="AO89" s="31">
        <v>0.40212244397729929</v>
      </c>
      <c r="AP89" s="31">
        <v>0.3868275153757077</v>
      </c>
      <c r="AQ89" s="31">
        <v>0.4781070740853065</v>
      </c>
      <c r="AR89" s="31">
        <v>0.47911174278728641</v>
      </c>
      <c r="AS89" s="31">
        <v>0.449708720648968</v>
      </c>
      <c r="AT89" s="31">
        <v>0.44374662038414753</v>
      </c>
      <c r="AU89" s="31">
        <v>0.47233172121501321</v>
      </c>
      <c r="AV89" s="31">
        <v>0.50497250305593222</v>
      </c>
      <c r="AW89" s="31">
        <v>0.42148872691742445</v>
      </c>
      <c r="AX89" s="31">
        <v>0.43201583711760455</v>
      </c>
      <c r="AY89" s="31">
        <v>0.46866819898002016</v>
      </c>
      <c r="AZ89" s="31">
        <v>0.48817887649282238</v>
      </c>
      <c r="BA89" s="31">
        <v>0.42754723774832748</v>
      </c>
    </row>
    <row r="90" spans="1:53" x14ac:dyDescent="0.7">
      <c r="A90" s="1">
        <v>80</v>
      </c>
      <c r="B90" s="9"/>
      <c r="C90" s="9" t="s">
        <v>87</v>
      </c>
      <c r="D90" s="14" t="s">
        <v>25</v>
      </c>
      <c r="E90" s="15" t="s">
        <v>87</v>
      </c>
      <c r="F90" s="30">
        <v>0.34</v>
      </c>
      <c r="G90" s="30">
        <v>0.36</v>
      </c>
      <c r="H90" s="30">
        <v>0.35</v>
      </c>
      <c r="I90" s="30">
        <v>0.4</v>
      </c>
      <c r="J90" s="30">
        <v>0.34</v>
      </c>
      <c r="K90" s="30">
        <v>0.37</v>
      </c>
      <c r="L90" s="30">
        <v>0.36</v>
      </c>
      <c r="M90" s="30">
        <v>0.4</v>
      </c>
      <c r="N90" s="30">
        <v>0.34</v>
      </c>
      <c r="O90" s="30">
        <v>0.37</v>
      </c>
      <c r="P90" s="30">
        <v>0.36</v>
      </c>
      <c r="Q90" s="30">
        <v>0.41</v>
      </c>
      <c r="R90" s="30">
        <v>0.34</v>
      </c>
      <c r="S90" s="30">
        <v>0.35</v>
      </c>
      <c r="T90" s="30">
        <v>0.34</v>
      </c>
      <c r="U90" s="30">
        <v>0.4</v>
      </c>
      <c r="V90" s="30">
        <v>0.32</v>
      </c>
      <c r="W90" s="30">
        <v>0.36</v>
      </c>
      <c r="X90" s="30">
        <v>0.34</v>
      </c>
      <c r="Y90" s="30">
        <v>0.41</v>
      </c>
      <c r="Z90" s="30">
        <v>0.34</v>
      </c>
      <c r="AA90" s="30">
        <v>0.37</v>
      </c>
      <c r="AB90" s="30">
        <v>0.35</v>
      </c>
      <c r="AC90" s="30">
        <v>0.39</v>
      </c>
      <c r="AD90" s="30">
        <v>0.33</v>
      </c>
      <c r="AE90" s="30">
        <v>0.35</v>
      </c>
      <c r="AF90" s="30">
        <v>0.33</v>
      </c>
      <c r="AG90" s="30">
        <v>0.4</v>
      </c>
      <c r="AH90" s="30">
        <v>0.31</v>
      </c>
      <c r="AI90" s="30">
        <v>0.35</v>
      </c>
      <c r="AJ90" s="30">
        <v>0.35</v>
      </c>
      <c r="AK90" s="30">
        <v>0.4</v>
      </c>
      <c r="AL90" s="30">
        <v>0.35</v>
      </c>
      <c r="AM90" s="30">
        <v>0.35</v>
      </c>
      <c r="AN90" s="30">
        <v>0.33</v>
      </c>
      <c r="AO90" s="30">
        <v>0.39</v>
      </c>
      <c r="AP90" s="30">
        <v>0.33</v>
      </c>
      <c r="AQ90" s="30">
        <v>0.35</v>
      </c>
      <c r="AR90" s="30">
        <v>0.33</v>
      </c>
      <c r="AS90" s="30">
        <v>0.38</v>
      </c>
      <c r="AT90" s="30">
        <v>0.33</v>
      </c>
      <c r="AU90" s="30">
        <v>0.33</v>
      </c>
      <c r="AV90" s="30">
        <v>0.33</v>
      </c>
      <c r="AW90" s="30">
        <v>0.37</v>
      </c>
      <c r="AX90" s="30">
        <v>0.33</v>
      </c>
      <c r="AY90" s="30">
        <v>0.33</v>
      </c>
      <c r="AZ90" s="30">
        <v>0.32</v>
      </c>
      <c r="BA90" s="30">
        <v>0.37</v>
      </c>
    </row>
    <row r="91" spans="1:53" x14ac:dyDescent="0.7">
      <c r="A91" s="1">
        <v>81</v>
      </c>
      <c r="B91" s="9">
        <v>26</v>
      </c>
      <c r="C91" s="9">
        <v>26</v>
      </c>
      <c r="D91" s="13" t="s">
        <v>45</v>
      </c>
      <c r="F91" s="34">
        <v>0.63472351330012644</v>
      </c>
      <c r="G91" s="34">
        <v>0.58772407847996011</v>
      </c>
      <c r="H91" s="34">
        <v>0.60473760470694515</v>
      </c>
      <c r="I91" s="34">
        <v>0.60702388561986464</v>
      </c>
      <c r="J91" s="34">
        <v>0.61878630090615039</v>
      </c>
      <c r="K91" s="34">
        <v>0.62631086415088233</v>
      </c>
      <c r="L91" s="34">
        <v>0.62619261753579714</v>
      </c>
      <c r="M91" s="34">
        <v>0.62871959909964148</v>
      </c>
      <c r="N91" s="34">
        <v>0.63137962752373067</v>
      </c>
      <c r="O91" s="34">
        <v>0.62684307404682027</v>
      </c>
      <c r="P91" s="34">
        <v>0.63183230117547096</v>
      </c>
      <c r="Q91" s="34">
        <v>0.62645817639563761</v>
      </c>
      <c r="R91" s="34">
        <v>0.62942353857661182</v>
      </c>
      <c r="S91" s="34">
        <v>0.6170127412695029</v>
      </c>
      <c r="T91" s="34">
        <v>0.63677839178462559</v>
      </c>
      <c r="U91" s="34">
        <v>0.63565609702361869</v>
      </c>
      <c r="V91" s="34">
        <v>0.62839729928663568</v>
      </c>
      <c r="W91" s="34">
        <v>0.61701009114643657</v>
      </c>
      <c r="X91" s="34">
        <v>0.61900926983493543</v>
      </c>
      <c r="Y91" s="34">
        <v>0.62164844415786213</v>
      </c>
      <c r="Z91" s="34">
        <v>0.62061689280284094</v>
      </c>
      <c r="AA91" s="34">
        <v>0.60941656440313963</v>
      </c>
      <c r="AB91" s="34">
        <v>0.61432905204282728</v>
      </c>
      <c r="AC91" s="34">
        <v>0.62073401494408775</v>
      </c>
      <c r="AD91" s="34">
        <v>0.62427420681861923</v>
      </c>
      <c r="AE91" s="34">
        <v>0.59537253667704393</v>
      </c>
      <c r="AF91" s="34">
        <v>0.57929687676606367</v>
      </c>
      <c r="AG91" s="34">
        <v>0.59977258282415247</v>
      </c>
      <c r="AH91" s="34">
        <v>0.58723423641929395</v>
      </c>
      <c r="AI91" s="34">
        <v>0.58886421046767801</v>
      </c>
      <c r="AJ91" s="34">
        <v>0.61614411780205836</v>
      </c>
      <c r="AK91" s="34">
        <v>0.60877873681718397</v>
      </c>
      <c r="AL91" s="34">
        <v>0.61441642842313815</v>
      </c>
      <c r="AM91" s="34">
        <v>0.60723322810888569</v>
      </c>
      <c r="AN91" s="34">
        <v>0.61371984289765702</v>
      </c>
      <c r="AO91" s="34">
        <v>0.63756926577664497</v>
      </c>
      <c r="AP91" s="34">
        <v>0.64574430943346128</v>
      </c>
      <c r="AQ91" s="34">
        <v>0.61844303106124776</v>
      </c>
      <c r="AR91" s="34">
        <v>0.6362383101660406</v>
      </c>
      <c r="AS91" s="34">
        <v>0.6377800241823004</v>
      </c>
      <c r="AT91" s="34">
        <v>0.6655574440660027</v>
      </c>
      <c r="AU91" s="34">
        <v>0.62166856965131534</v>
      </c>
      <c r="AV91" s="34">
        <v>0.63802538208215331</v>
      </c>
      <c r="AW91" s="34">
        <v>0.64517547800205377</v>
      </c>
      <c r="AX91" s="34">
        <v>0.63287085919616348</v>
      </c>
      <c r="AY91" s="34">
        <v>0.6262442730685911</v>
      </c>
      <c r="AZ91" s="34">
        <v>0.63762806429856678</v>
      </c>
      <c r="BA91" s="34">
        <v>0.64476562563258344</v>
      </c>
    </row>
    <row r="92" spans="1:53" x14ac:dyDescent="0.7">
      <c r="A92" s="1">
        <v>82</v>
      </c>
      <c r="B92" s="9">
        <v>63</v>
      </c>
      <c r="C92" s="9">
        <v>26</v>
      </c>
      <c r="D92" s="13" t="s">
        <v>46</v>
      </c>
      <c r="F92" s="34">
        <v>0.27776632706979154</v>
      </c>
      <c r="G92" s="34">
        <v>0.29292464364361726</v>
      </c>
      <c r="H92" s="34">
        <v>0.28417365360997976</v>
      </c>
      <c r="I92" s="34">
        <v>0.28294888512445915</v>
      </c>
      <c r="J92" s="34">
        <v>0.27243581260781241</v>
      </c>
      <c r="K92" s="34">
        <v>0.2659045487415822</v>
      </c>
      <c r="L92" s="34">
        <v>0.27022419318927665</v>
      </c>
      <c r="M92" s="34">
        <v>0.2617859031747013</v>
      </c>
      <c r="N92" s="34">
        <v>0.26618294667337811</v>
      </c>
      <c r="O92" s="34">
        <v>0.26516864837856452</v>
      </c>
      <c r="P92" s="34">
        <v>0.26191730913629396</v>
      </c>
      <c r="Q92" s="34">
        <v>0.2651194630864368</v>
      </c>
      <c r="R92" s="34">
        <v>0.26260695794959615</v>
      </c>
      <c r="S92" s="34">
        <v>0.27038442796474033</v>
      </c>
      <c r="T92" s="34">
        <v>0.25705342365700862</v>
      </c>
      <c r="U92" s="34">
        <v>0.25844916929365536</v>
      </c>
      <c r="V92" s="34">
        <v>0.26340615448149107</v>
      </c>
      <c r="W92" s="34">
        <v>0.27072027813774008</v>
      </c>
      <c r="X92" s="34">
        <v>0.26955648999470633</v>
      </c>
      <c r="Y92" s="34">
        <v>0.26912952888460867</v>
      </c>
      <c r="Z92" s="34">
        <v>0.26906301744508415</v>
      </c>
      <c r="AA92" s="34">
        <v>0.27790125797797283</v>
      </c>
      <c r="AB92" s="34">
        <v>0.27787332689900468</v>
      </c>
      <c r="AC92" s="34">
        <v>0.26905866524678218</v>
      </c>
      <c r="AD92" s="34">
        <v>0.26475173236966143</v>
      </c>
      <c r="AE92" s="34">
        <v>0.28597501520383189</v>
      </c>
      <c r="AF92" s="34">
        <v>0.29526760688829545</v>
      </c>
      <c r="AG92" s="34">
        <v>0.28305340650191824</v>
      </c>
      <c r="AH92" s="34">
        <v>0.29371748234220618</v>
      </c>
      <c r="AI92" s="34">
        <v>0.29016823356602595</v>
      </c>
      <c r="AJ92" s="34">
        <v>0.27119939891948375</v>
      </c>
      <c r="AK92" s="34">
        <v>0.27820434333948768</v>
      </c>
      <c r="AL92" s="34">
        <v>0.27569462191214672</v>
      </c>
      <c r="AM92" s="34">
        <v>0.28239504434590268</v>
      </c>
      <c r="AN92" s="34">
        <v>0.27866084647235601</v>
      </c>
      <c r="AO92" s="34">
        <v>0.26195309859565202</v>
      </c>
      <c r="AP92" s="34">
        <v>0.25520109431117727</v>
      </c>
      <c r="AQ92" s="34">
        <v>0.28039667900928666</v>
      </c>
      <c r="AR92" s="34">
        <v>0.25998706400459881</v>
      </c>
      <c r="AS92" s="34">
        <v>0.26088264345496959</v>
      </c>
      <c r="AT92" s="34">
        <v>0.24373146189544215</v>
      </c>
      <c r="AU92" s="34">
        <v>0.27930357867679784</v>
      </c>
      <c r="AV92" s="34">
        <v>0.27031682726313161</v>
      </c>
      <c r="AW92" s="34">
        <v>0.26914197320768524</v>
      </c>
      <c r="AX92" s="34">
        <v>0.29017392983754603</v>
      </c>
      <c r="AY92" s="34">
        <v>0.28663388544730622</v>
      </c>
      <c r="AZ92" s="34">
        <v>0.2796939456300721</v>
      </c>
      <c r="BA92" s="34">
        <v>0.27551717909089718</v>
      </c>
    </row>
    <row r="93" spans="1:53" x14ac:dyDescent="0.7">
      <c r="A93" s="1">
        <v>83</v>
      </c>
      <c r="B93" s="9">
        <v>97</v>
      </c>
      <c r="C93" s="9">
        <v>26</v>
      </c>
      <c r="D93" s="13" t="s">
        <v>92</v>
      </c>
      <c r="F93" s="34">
        <v>8.7510159630082032E-2</v>
      </c>
      <c r="G93" s="34">
        <v>0.11935127787642252</v>
      </c>
      <c r="H93" s="34">
        <v>0.11108874168307509</v>
      </c>
      <c r="I93" s="34">
        <v>0.11002722925567632</v>
      </c>
      <c r="J93" s="34">
        <v>0.10877788648603705</v>
      </c>
      <c r="K93" s="34">
        <v>0.10778458710753543</v>
      </c>
      <c r="L93" s="34">
        <v>0.10358318927492606</v>
      </c>
      <c r="M93" s="34">
        <v>0.10949449772565728</v>
      </c>
      <c r="N93" s="34">
        <v>0.10243742580289125</v>
      </c>
      <c r="O93" s="34">
        <v>0.10798827757461524</v>
      </c>
      <c r="P93" s="34">
        <v>0.10625038968823512</v>
      </c>
      <c r="Q93" s="34">
        <v>0.10842236051792553</v>
      </c>
      <c r="R93" s="34">
        <v>0.10796950347379192</v>
      </c>
      <c r="S93" s="34">
        <v>0.11260283076575656</v>
      </c>
      <c r="T93" s="34">
        <v>0.10616818455836569</v>
      </c>
      <c r="U93" s="34">
        <v>0.1058947336827258</v>
      </c>
      <c r="V93" s="34">
        <v>0.10819654623187346</v>
      </c>
      <c r="W93" s="34">
        <v>0.11226963071582356</v>
      </c>
      <c r="X93" s="34">
        <v>0.11143424017035813</v>
      </c>
      <c r="Y93" s="34">
        <v>0.10922202695752931</v>
      </c>
      <c r="Z93" s="34">
        <v>0.11032008975207482</v>
      </c>
      <c r="AA93" s="34">
        <v>0.11268217761888763</v>
      </c>
      <c r="AB93" s="34">
        <v>0.10779762105816797</v>
      </c>
      <c r="AC93" s="34">
        <v>0.11020731980913009</v>
      </c>
      <c r="AD93" s="34">
        <v>0.11097406081171922</v>
      </c>
      <c r="AE93" s="34">
        <v>0.11865244811912412</v>
      </c>
      <c r="AF93" s="34">
        <v>0.12543551634564096</v>
      </c>
      <c r="AG93" s="34">
        <v>0.11717401067392932</v>
      </c>
      <c r="AH93" s="34">
        <v>0.11904828123849986</v>
      </c>
      <c r="AI93" s="34">
        <v>0.12096755596629603</v>
      </c>
      <c r="AJ93" s="34">
        <v>0.11265648327845779</v>
      </c>
      <c r="AK93" s="34">
        <v>0.11301691984332837</v>
      </c>
      <c r="AL93" s="34">
        <v>0.10988894966471509</v>
      </c>
      <c r="AM93" s="34">
        <v>0.11037172754521163</v>
      </c>
      <c r="AN93" s="34">
        <v>0.10761931062998691</v>
      </c>
      <c r="AO93" s="34">
        <v>0.10047763562770273</v>
      </c>
      <c r="AP93" s="34">
        <v>9.9054596255361352E-2</v>
      </c>
      <c r="AQ93" s="34">
        <v>0.10116028992946566</v>
      </c>
      <c r="AR93" s="34">
        <v>0.10377462582936063</v>
      </c>
      <c r="AS93" s="34">
        <v>0.1013373323627302</v>
      </c>
      <c r="AT93" s="34">
        <v>9.0711094038555012E-2</v>
      </c>
      <c r="AU93" s="34">
        <v>9.9027851671886741E-2</v>
      </c>
      <c r="AV93" s="34">
        <v>9.1657790654715104E-2</v>
      </c>
      <c r="AW93" s="34">
        <v>8.5682548790260785E-2</v>
      </c>
      <c r="AX93" s="34">
        <v>7.6955210966290433E-2</v>
      </c>
      <c r="AY93" s="34">
        <v>8.7121841484102569E-2</v>
      </c>
      <c r="AZ93" s="34">
        <v>8.2677990071361243E-2</v>
      </c>
      <c r="BA93" s="34">
        <v>7.9717195276519395E-2</v>
      </c>
    </row>
    <row r="94" spans="1:53" x14ac:dyDescent="0.7">
      <c r="A94" s="1">
        <v>84</v>
      </c>
      <c r="B94" s="9">
        <v>27</v>
      </c>
      <c r="C94" s="9" t="s">
        <v>88</v>
      </c>
      <c r="D94" s="16" t="s">
        <v>26</v>
      </c>
      <c r="E94" s="17" t="s">
        <v>88</v>
      </c>
      <c r="F94" s="50">
        <v>0.10007612935346412</v>
      </c>
      <c r="G94" s="50">
        <v>5.7628971172623625E-2</v>
      </c>
      <c r="H94" s="50">
        <v>5.9103940886165038E-2</v>
      </c>
      <c r="I94" s="50">
        <v>6.0726038678635151E-2</v>
      </c>
      <c r="J94" s="50">
        <v>5.9231473428739467E-2</v>
      </c>
      <c r="K94" s="50">
        <v>5.8317595697678769E-2</v>
      </c>
      <c r="L94" s="50">
        <v>6.0917638170214852E-2</v>
      </c>
      <c r="M94" s="50">
        <v>5.9170788807708152E-2</v>
      </c>
      <c r="N94" s="50">
        <v>6.0798903130436392E-2</v>
      </c>
      <c r="O94" s="50">
        <v>6.2818681067543916E-2</v>
      </c>
      <c r="P94" s="50">
        <v>6.3336474201466139E-2</v>
      </c>
      <c r="Q94" s="50">
        <v>6.5613176259343722E-2</v>
      </c>
      <c r="R94" s="50">
        <v>5.7764588396960637E-2</v>
      </c>
      <c r="S94" s="50">
        <v>5.5897423142475755E-2</v>
      </c>
      <c r="T94" s="50">
        <v>5.025393992014221E-2</v>
      </c>
      <c r="U94" s="50">
        <v>5.0558059089613354E-2</v>
      </c>
      <c r="V94" s="50">
        <v>5.1172293136108271E-2</v>
      </c>
      <c r="W94" s="50">
        <v>5.7999729661970548E-2</v>
      </c>
      <c r="X94" s="50">
        <v>5.7395260234726311E-2</v>
      </c>
      <c r="Y94" s="50">
        <v>6.0637989771967889E-2</v>
      </c>
      <c r="Z94" s="50">
        <v>6.3318928041845871E-2</v>
      </c>
      <c r="AA94" s="50">
        <v>6.5732278058735494E-2</v>
      </c>
      <c r="AB94" s="50">
        <v>6.4346873403236957E-2</v>
      </c>
      <c r="AC94" s="50">
        <v>6.9830633464291608E-2</v>
      </c>
      <c r="AD94" s="50">
        <v>6.5742594235381396E-2</v>
      </c>
      <c r="AE94" s="50">
        <v>5.1632562539719637E-2</v>
      </c>
      <c r="AF94" s="50">
        <v>3.7110525494910139E-2</v>
      </c>
      <c r="AG94" s="50">
        <v>3.5512855236810227E-2</v>
      </c>
      <c r="AH94" s="50">
        <v>3.7752606881444849E-2</v>
      </c>
      <c r="AI94" s="50">
        <v>3.7304445748148223E-2</v>
      </c>
      <c r="AJ94" s="50">
        <v>4.2514177151993418E-2</v>
      </c>
      <c r="AK94" s="50">
        <v>4.483456768122572E-2</v>
      </c>
      <c r="AL94" s="50">
        <v>5.4900715142662593E-2</v>
      </c>
      <c r="AM94" s="50">
        <v>6.1615412555886796E-2</v>
      </c>
      <c r="AN94" s="50">
        <v>7.8075932933323683E-2</v>
      </c>
      <c r="AO94" s="50">
        <v>8.0635991533034315E-2</v>
      </c>
      <c r="AP94" s="50">
        <v>7.5656806659031295E-2</v>
      </c>
      <c r="AQ94" s="50">
        <v>6.7110383237639945E-2</v>
      </c>
      <c r="AR94" s="50">
        <v>6.7599358740558724E-2</v>
      </c>
      <c r="AS94" s="50">
        <v>7.45129073285241E-2</v>
      </c>
      <c r="AT94" s="50">
        <v>7.4380542341510661E-2</v>
      </c>
      <c r="AU94" s="50">
        <v>9.0477678218489371E-2</v>
      </c>
      <c r="AV94" s="50">
        <v>9.9308894166175346E-2</v>
      </c>
      <c r="AW94" s="50">
        <v>0.10767625914822465</v>
      </c>
      <c r="AX94" s="50">
        <v>0.10140846264814471</v>
      </c>
      <c r="AY94" s="50">
        <v>0.11276639745656944</v>
      </c>
      <c r="AZ94" s="50">
        <v>0.10992062009270977</v>
      </c>
      <c r="BA94" s="50">
        <v>0.11930444182034153</v>
      </c>
    </row>
    <row r="95" spans="1:53" x14ac:dyDescent="0.7">
      <c r="A95" s="1">
        <v>85</v>
      </c>
      <c r="B95" s="9">
        <v>64</v>
      </c>
      <c r="C95" s="9">
        <v>27</v>
      </c>
      <c r="D95" s="21" t="s">
        <v>45</v>
      </c>
      <c r="E95" s="22"/>
      <c r="F95" s="31">
        <v>0.46094043442373522</v>
      </c>
      <c r="G95" s="31">
        <v>0.21031158812534781</v>
      </c>
      <c r="H95" s="31">
        <v>0.22530542868753153</v>
      </c>
      <c r="I95" s="31">
        <v>0.25172671496009058</v>
      </c>
      <c r="J95" s="31">
        <v>0.44136822412330562</v>
      </c>
      <c r="K95" s="31">
        <v>0.42720947209230814</v>
      </c>
      <c r="L95" s="31">
        <v>0.44112434482927693</v>
      </c>
      <c r="M95" s="31">
        <v>0.45191364905471271</v>
      </c>
      <c r="N95" s="31">
        <v>0.44481062934501575</v>
      </c>
      <c r="O95" s="31">
        <v>0.43124809537078934</v>
      </c>
      <c r="P95" s="31">
        <v>0.4441311015527053</v>
      </c>
      <c r="Q95" s="31">
        <v>0.46857407606557616</v>
      </c>
      <c r="R95" s="31">
        <v>0.46255412101977622</v>
      </c>
      <c r="S95" s="31">
        <v>0.50525811779720453</v>
      </c>
      <c r="T95" s="31">
        <v>0.45134854847153538</v>
      </c>
      <c r="U95" s="31">
        <v>0.44975258831241521</v>
      </c>
      <c r="V95" s="31">
        <v>0.46231600730016326</v>
      </c>
      <c r="W95" s="31">
        <v>0.46864340924306558</v>
      </c>
      <c r="X95" s="31">
        <v>0.46125922847557571</v>
      </c>
      <c r="Y95" s="31">
        <v>0.48916494373065295</v>
      </c>
      <c r="Z95" s="31">
        <v>0.48583599561480578</v>
      </c>
      <c r="AA95" s="31">
        <v>0.46980486910000097</v>
      </c>
      <c r="AB95" s="31">
        <v>0.47906930610769455</v>
      </c>
      <c r="AC95" s="31">
        <v>0.52435755156936115</v>
      </c>
      <c r="AD95" s="31">
        <v>0.52872102637276941</v>
      </c>
      <c r="AE95" s="31">
        <v>0.43537249829463021</v>
      </c>
      <c r="AF95" s="31">
        <v>0.25097908986096484</v>
      </c>
      <c r="AG95" s="31">
        <v>0.32321062207683804</v>
      </c>
      <c r="AH95" s="31">
        <v>0.37178530375833535</v>
      </c>
      <c r="AI95" s="31">
        <v>0.33898700284940814</v>
      </c>
      <c r="AJ95" s="31">
        <v>0.4316692851710201</v>
      </c>
      <c r="AK95" s="31">
        <v>0.41646735431673476</v>
      </c>
      <c r="AL95" s="31">
        <v>0.48123486171726026</v>
      </c>
      <c r="AM95" s="31">
        <v>0.4389255504817352</v>
      </c>
      <c r="AN95" s="31">
        <v>0.49758094613271758</v>
      </c>
      <c r="AO95" s="31">
        <v>0.51699988587354284</v>
      </c>
      <c r="AP95" s="31">
        <v>0.50249758718889947</v>
      </c>
      <c r="AQ95" s="31">
        <v>0.469610045317855</v>
      </c>
      <c r="AR95" s="31">
        <v>0.46764578977460031</v>
      </c>
      <c r="AS95" s="31">
        <v>0.51038467318895031</v>
      </c>
      <c r="AT95" s="31">
        <v>0.50416781208548556</v>
      </c>
      <c r="AU95" s="31">
        <v>0.45200314129865288</v>
      </c>
      <c r="AV95" s="31">
        <v>0.46276022901208164</v>
      </c>
      <c r="AW95" s="31">
        <v>0.47558893852870943</v>
      </c>
      <c r="AX95" s="31">
        <v>0.45242563661697865</v>
      </c>
      <c r="AY95" s="31">
        <v>0.42509772070640223</v>
      </c>
      <c r="AZ95" s="31">
        <v>0.39367765053838683</v>
      </c>
      <c r="BA95" s="31">
        <v>0.43690327794411277</v>
      </c>
    </row>
    <row r="96" spans="1:53" x14ac:dyDescent="0.7">
      <c r="A96" s="1">
        <v>86</v>
      </c>
      <c r="B96" s="9">
        <v>98</v>
      </c>
      <c r="C96" s="9">
        <v>27</v>
      </c>
      <c r="D96" s="21" t="s">
        <v>46</v>
      </c>
      <c r="E96" s="22"/>
      <c r="F96" s="31">
        <v>0.53905956557626489</v>
      </c>
      <c r="G96" s="31">
        <v>0.78968841187465211</v>
      </c>
      <c r="H96" s="31">
        <v>0.77469457131246844</v>
      </c>
      <c r="I96" s="31">
        <v>0.74827328503990909</v>
      </c>
      <c r="J96" s="31">
        <v>0.55863177587669433</v>
      </c>
      <c r="K96" s="31">
        <v>0.57279052790769169</v>
      </c>
      <c r="L96" s="31">
        <v>0.55887565517072324</v>
      </c>
      <c r="M96" s="31">
        <v>0.54808635094528746</v>
      </c>
      <c r="N96" s="31">
        <v>0.5551893706549843</v>
      </c>
      <c r="O96" s="31">
        <v>0.56875190462921044</v>
      </c>
      <c r="P96" s="31">
        <v>0.55586889844729459</v>
      </c>
      <c r="Q96" s="31">
        <v>0.53142592393442378</v>
      </c>
      <c r="R96" s="31">
        <v>0.537445878980224</v>
      </c>
      <c r="S96" s="31">
        <v>0.49474188220279541</v>
      </c>
      <c r="T96" s="31">
        <v>0.54865145152846462</v>
      </c>
      <c r="U96" s="31">
        <v>0.55024741168758506</v>
      </c>
      <c r="V96" s="31">
        <v>0.53768399269983669</v>
      </c>
      <c r="W96" s="31">
        <v>0.53135659075693431</v>
      </c>
      <c r="X96" s="31">
        <v>0.53874077152442423</v>
      </c>
      <c r="Y96" s="31">
        <v>0.510835056269347</v>
      </c>
      <c r="Z96" s="31">
        <v>0.51416400438519427</v>
      </c>
      <c r="AA96" s="31">
        <v>0.53019513089999915</v>
      </c>
      <c r="AB96" s="31">
        <v>0.52093069389230551</v>
      </c>
      <c r="AC96" s="31">
        <v>0.4756424484306388</v>
      </c>
      <c r="AD96" s="31">
        <v>0.47127897362723059</v>
      </c>
      <c r="AE96" s="31">
        <v>0.56462750170536957</v>
      </c>
      <c r="AF96" s="31">
        <v>0.74902091013903493</v>
      </c>
      <c r="AG96" s="31">
        <v>0.67678937792316196</v>
      </c>
      <c r="AH96" s="31">
        <v>0.62821469624166471</v>
      </c>
      <c r="AI96" s="31">
        <v>0.6610129971505917</v>
      </c>
      <c r="AJ96" s="31">
        <v>0.56833071482897968</v>
      </c>
      <c r="AK96" s="31">
        <v>0.58353264568326513</v>
      </c>
      <c r="AL96" s="31">
        <v>0.51876513828273974</v>
      </c>
      <c r="AM96" s="31">
        <v>0.56107444951826513</v>
      </c>
      <c r="AN96" s="31">
        <v>0.50241905386728258</v>
      </c>
      <c r="AO96" s="31">
        <v>0.48300011412645727</v>
      </c>
      <c r="AP96" s="31">
        <v>0.49750241281110058</v>
      </c>
      <c r="AQ96" s="31">
        <v>0.53038995468214511</v>
      </c>
      <c r="AR96" s="31">
        <v>0.53235421022539986</v>
      </c>
      <c r="AS96" s="31">
        <v>0.48961532681104947</v>
      </c>
      <c r="AT96" s="31">
        <v>0.49583218791451428</v>
      </c>
      <c r="AU96" s="31">
        <v>0.54799685870134729</v>
      </c>
      <c r="AV96" s="31">
        <v>0.53723977098791842</v>
      </c>
      <c r="AW96" s="31">
        <v>0.52441106147129046</v>
      </c>
      <c r="AX96" s="31">
        <v>0.54757436338302135</v>
      </c>
      <c r="AY96" s="31">
        <v>0.57490227929359772</v>
      </c>
      <c r="AZ96" s="31">
        <v>0.60632234946161301</v>
      </c>
      <c r="BA96" s="31">
        <v>0.56309672205588712</v>
      </c>
    </row>
    <row r="97" spans="1:53" x14ac:dyDescent="0.7">
      <c r="A97" s="1">
        <v>87</v>
      </c>
      <c r="B97" s="9">
        <v>28</v>
      </c>
      <c r="C97" s="9" t="s">
        <v>89</v>
      </c>
      <c r="D97" s="16" t="s">
        <v>27</v>
      </c>
      <c r="E97" s="17" t="s">
        <v>89</v>
      </c>
      <c r="F97" s="50">
        <v>6.3663973385143111E-2</v>
      </c>
      <c r="G97" s="50">
        <v>5.0164903026647556E-2</v>
      </c>
      <c r="H97" s="50">
        <v>6.01820697465381E-2</v>
      </c>
      <c r="I97" s="50">
        <v>6.3363120194108863E-2</v>
      </c>
      <c r="J97" s="50">
        <v>6.1052807055435677E-2</v>
      </c>
      <c r="K97" s="50">
        <v>6.1116638300136084E-2</v>
      </c>
      <c r="L97" s="50">
        <v>5.9208332284617929E-2</v>
      </c>
      <c r="M97" s="50">
        <v>6.1090785456888848E-2</v>
      </c>
      <c r="N97" s="50">
        <v>6.1071433994474872E-2</v>
      </c>
      <c r="O97" s="50">
        <v>5.6967407650741708E-2</v>
      </c>
      <c r="P97" s="50">
        <v>5.9641711391135992E-2</v>
      </c>
      <c r="Q97" s="50">
        <v>5.1741453157541258E-2</v>
      </c>
      <c r="R97" s="50">
        <v>5.4887242431971149E-2</v>
      </c>
      <c r="S97" s="50">
        <v>5.0114516206896748E-2</v>
      </c>
      <c r="T97" s="50">
        <v>5.109631046020166E-2</v>
      </c>
      <c r="U97" s="50">
        <v>4.5795667019648975E-2</v>
      </c>
      <c r="V97" s="50">
        <v>5.2358795669282004E-2</v>
      </c>
      <c r="W97" s="50">
        <v>5.0022715515349994E-2</v>
      </c>
      <c r="X97" s="50">
        <v>5.1691100032665527E-2</v>
      </c>
      <c r="Y97" s="50">
        <v>4.9706869058197919E-2</v>
      </c>
      <c r="Z97" s="50">
        <v>5.0963159047614295E-2</v>
      </c>
      <c r="AA97" s="50">
        <v>5.2497803016866774E-2</v>
      </c>
      <c r="AB97" s="50">
        <v>6.0214738735922403E-2</v>
      </c>
      <c r="AC97" s="50">
        <v>6.1451449224537873E-2</v>
      </c>
      <c r="AD97" s="50">
        <v>6.9542591510031129E-2</v>
      </c>
      <c r="AE97" s="50">
        <v>6.0562623641112319E-2</v>
      </c>
      <c r="AF97" s="50">
        <v>6.8352521020311738E-2</v>
      </c>
      <c r="AG97" s="50">
        <v>7.1095300590327981E-2</v>
      </c>
      <c r="AH97" s="50">
        <v>6.9850112452261803E-2</v>
      </c>
      <c r="AI97" s="50">
        <v>6.3895752571443518E-2</v>
      </c>
      <c r="AJ97" s="50">
        <v>7.9290157773689279E-2</v>
      </c>
      <c r="AK97" s="50">
        <v>6.2239130781572082E-2</v>
      </c>
      <c r="AL97" s="50">
        <v>6.3111944745447457E-2</v>
      </c>
      <c r="AM97" s="50">
        <v>5.3152916389035888E-2</v>
      </c>
      <c r="AN97" s="50">
        <v>5.6624049711497322E-2</v>
      </c>
      <c r="AO97" s="50">
        <v>5.4813884715742459E-2</v>
      </c>
      <c r="AP97" s="50">
        <v>5.2574438666112784E-2</v>
      </c>
      <c r="AQ97" s="50">
        <v>5.4304493927724545E-2</v>
      </c>
      <c r="AR97" s="50">
        <v>5.6104972583122768E-2</v>
      </c>
      <c r="AS97" s="50">
        <v>5.4965323135425501E-2</v>
      </c>
      <c r="AT97" s="50">
        <v>6.0372642580522384E-2</v>
      </c>
      <c r="AU97" s="50">
        <v>5.9620178662287318E-2</v>
      </c>
      <c r="AV97" s="50">
        <v>6.7383586986567906E-2</v>
      </c>
      <c r="AW97" s="50">
        <v>6.1946973729200383E-2</v>
      </c>
      <c r="AX97" s="50">
        <v>6.5237444424320182E-2</v>
      </c>
      <c r="AY97" s="50">
        <v>5.7054039890575468E-2</v>
      </c>
      <c r="AZ97" s="50">
        <v>5.6759176583579173E-2</v>
      </c>
      <c r="BA97" s="50">
        <v>5.5185428576700328E-2</v>
      </c>
    </row>
    <row r="98" spans="1:53" x14ac:dyDescent="0.7">
      <c r="A98" s="1">
        <v>88</v>
      </c>
      <c r="B98" s="9">
        <v>65</v>
      </c>
      <c r="C98" s="9">
        <v>28</v>
      </c>
      <c r="D98" s="21" t="s">
        <v>45</v>
      </c>
      <c r="E98" s="22"/>
      <c r="F98" s="31">
        <v>1</v>
      </c>
      <c r="G98" s="31">
        <v>1</v>
      </c>
      <c r="H98" s="31">
        <v>1</v>
      </c>
      <c r="I98" s="31">
        <v>1</v>
      </c>
      <c r="J98" s="31">
        <v>1</v>
      </c>
      <c r="K98" s="31">
        <v>1</v>
      </c>
      <c r="L98" s="31">
        <v>1</v>
      </c>
      <c r="M98" s="31">
        <v>1</v>
      </c>
      <c r="N98" s="31">
        <v>1</v>
      </c>
      <c r="O98" s="31">
        <v>1</v>
      </c>
      <c r="P98" s="31">
        <v>1</v>
      </c>
      <c r="Q98" s="31">
        <v>1</v>
      </c>
      <c r="R98" s="31">
        <v>1</v>
      </c>
      <c r="S98" s="31">
        <v>1</v>
      </c>
      <c r="T98" s="31">
        <v>1</v>
      </c>
      <c r="U98" s="31">
        <v>1</v>
      </c>
      <c r="V98" s="31">
        <v>1</v>
      </c>
      <c r="W98" s="31">
        <v>1</v>
      </c>
      <c r="X98" s="31">
        <v>1</v>
      </c>
      <c r="Y98" s="31">
        <v>1</v>
      </c>
      <c r="Z98" s="31">
        <v>1</v>
      </c>
      <c r="AA98" s="31">
        <v>1</v>
      </c>
      <c r="AB98" s="31">
        <v>1</v>
      </c>
      <c r="AC98" s="31">
        <v>1</v>
      </c>
      <c r="AD98" s="31">
        <v>1</v>
      </c>
      <c r="AE98" s="31">
        <v>1</v>
      </c>
      <c r="AF98" s="31">
        <v>1</v>
      </c>
      <c r="AG98" s="31">
        <v>1</v>
      </c>
      <c r="AH98" s="31">
        <v>1</v>
      </c>
      <c r="AI98" s="31">
        <v>1</v>
      </c>
      <c r="AJ98" s="31">
        <v>1</v>
      </c>
      <c r="AK98" s="31">
        <v>1</v>
      </c>
      <c r="AL98" s="31">
        <v>1</v>
      </c>
      <c r="AM98" s="31">
        <v>1</v>
      </c>
      <c r="AN98" s="31">
        <v>1</v>
      </c>
      <c r="AO98" s="31">
        <v>1</v>
      </c>
      <c r="AP98" s="31">
        <v>1</v>
      </c>
      <c r="AQ98" s="31">
        <v>1</v>
      </c>
      <c r="AR98" s="31">
        <v>1</v>
      </c>
      <c r="AS98" s="31">
        <v>1</v>
      </c>
      <c r="AT98" s="31">
        <v>1</v>
      </c>
      <c r="AU98" s="31">
        <v>1</v>
      </c>
      <c r="AV98" s="31">
        <v>1</v>
      </c>
      <c r="AW98" s="31">
        <v>1</v>
      </c>
      <c r="AX98" s="31">
        <v>1</v>
      </c>
      <c r="AY98" s="31">
        <v>1</v>
      </c>
      <c r="AZ98" s="31">
        <v>1</v>
      </c>
      <c r="BA98" s="31">
        <v>1</v>
      </c>
    </row>
    <row r="99" spans="1:53" x14ac:dyDescent="0.7">
      <c r="A99" s="1">
        <v>89</v>
      </c>
      <c r="B99" s="9">
        <v>99</v>
      </c>
      <c r="C99" s="9">
        <v>28</v>
      </c>
      <c r="D99" s="21" t="s">
        <v>46</v>
      </c>
      <c r="E99" s="22"/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>
        <v>0</v>
      </c>
      <c r="AG99" s="31">
        <v>0</v>
      </c>
      <c r="AH99" s="31">
        <v>0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0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0</v>
      </c>
      <c r="AY99" s="31">
        <v>0</v>
      </c>
      <c r="AZ99" s="31">
        <v>0</v>
      </c>
      <c r="BA99" s="31">
        <v>0</v>
      </c>
    </row>
    <row r="100" spans="1:53" x14ac:dyDescent="0.7">
      <c r="A100" s="1">
        <v>90</v>
      </c>
      <c r="B100" s="9">
        <v>29</v>
      </c>
      <c r="C100" s="9" t="s">
        <v>90</v>
      </c>
      <c r="D100" s="16" t="s">
        <v>28</v>
      </c>
      <c r="E100" s="17" t="s">
        <v>90</v>
      </c>
      <c r="F100" s="50">
        <v>7.321652163147313E-2</v>
      </c>
      <c r="G100" s="50">
        <v>6.9031543963144329E-2</v>
      </c>
      <c r="H100" s="50">
        <v>7.3524554131045389E-2</v>
      </c>
      <c r="I100" s="50">
        <v>6.6046988255758499E-2</v>
      </c>
      <c r="J100" s="50">
        <v>8.0158493804732972E-2</v>
      </c>
      <c r="K100" s="50">
        <v>7.1418804934086172E-2</v>
      </c>
      <c r="L100" s="50">
        <v>7.2787101935402512E-2</v>
      </c>
      <c r="M100" s="50">
        <v>7.3086999212176429E-2</v>
      </c>
      <c r="N100" s="50">
        <v>6.7993371903536826E-2</v>
      </c>
      <c r="O100" s="50">
        <v>6.7068347710039181E-2</v>
      </c>
      <c r="P100" s="50">
        <v>6.072193174834515E-2</v>
      </c>
      <c r="Q100" s="50">
        <v>6.8859301401484094E-2</v>
      </c>
      <c r="R100" s="50">
        <v>6.8320536302969789E-2</v>
      </c>
      <c r="S100" s="50">
        <v>6.9915367549634094E-2</v>
      </c>
      <c r="T100" s="50">
        <v>6.689730125688044E-2</v>
      </c>
      <c r="U100" s="50">
        <v>7.6311581610588097E-2</v>
      </c>
      <c r="V100" s="50">
        <v>7.022425812780389E-2</v>
      </c>
      <c r="W100" s="50">
        <v>6.7943188342144065E-2</v>
      </c>
      <c r="X100" s="50">
        <v>6.579587730555124E-2</v>
      </c>
      <c r="Y100" s="50">
        <v>7.9878578604373571E-2</v>
      </c>
      <c r="Z100" s="50">
        <v>7.4160249985070537E-2</v>
      </c>
      <c r="AA100" s="50">
        <v>7.8609723069325108E-2</v>
      </c>
      <c r="AB100" s="50">
        <v>7.7566326544776631E-2</v>
      </c>
      <c r="AC100" s="50">
        <v>6.6046654139662361E-2</v>
      </c>
      <c r="AD100" s="50">
        <v>7.2156426638076546E-2</v>
      </c>
      <c r="AE100" s="50">
        <v>7.3914287585797128E-2</v>
      </c>
      <c r="AF100" s="50">
        <v>7.338294887013927E-2</v>
      </c>
      <c r="AG100" s="50">
        <v>7.8613027608806244E-2</v>
      </c>
      <c r="AH100" s="50">
        <v>7.4219890599680788E-2</v>
      </c>
      <c r="AI100" s="50">
        <v>8.5652395579914123E-2</v>
      </c>
      <c r="AJ100" s="50">
        <v>8.3727681915118118E-2</v>
      </c>
      <c r="AK100" s="50">
        <v>8.5617630368676992E-2</v>
      </c>
      <c r="AL100" s="50">
        <v>8.7417474291809419E-2</v>
      </c>
      <c r="AM100" s="50">
        <v>8.7806092362872984E-2</v>
      </c>
      <c r="AN100" s="50">
        <v>9.3963970407721045E-2</v>
      </c>
      <c r="AO100" s="50">
        <v>8.6249468100608781E-2</v>
      </c>
      <c r="AP100" s="50">
        <v>0.11552192227206892</v>
      </c>
      <c r="AQ100" s="50">
        <v>8.7611525697200515E-2</v>
      </c>
      <c r="AR100" s="50">
        <v>0.10366489806226585</v>
      </c>
      <c r="AS100" s="50">
        <v>7.9304516361345778E-2</v>
      </c>
      <c r="AT100" s="50">
        <v>8.3044406916475827E-2</v>
      </c>
      <c r="AU100" s="50">
        <v>8.5009792307591397E-2</v>
      </c>
      <c r="AV100" s="50">
        <v>7.3760170594195706E-2</v>
      </c>
      <c r="AW100" s="50">
        <v>7.0258359900746983E-2</v>
      </c>
      <c r="AX100" s="50">
        <v>6.6197428427509974E-2</v>
      </c>
      <c r="AY100" s="50">
        <v>7.7122115676559855E-2</v>
      </c>
      <c r="AZ100" s="50">
        <v>7.6503011263228712E-2</v>
      </c>
      <c r="BA100" s="50">
        <v>7.7466072427406565E-2</v>
      </c>
    </row>
    <row r="101" spans="1:53" x14ac:dyDescent="0.7">
      <c r="A101" s="1">
        <v>91</v>
      </c>
      <c r="B101" s="9">
        <v>66</v>
      </c>
      <c r="C101" s="9">
        <v>29</v>
      </c>
      <c r="D101" s="21" t="s">
        <v>45</v>
      </c>
      <c r="E101" s="22"/>
      <c r="F101" s="31">
        <v>1</v>
      </c>
      <c r="G101" s="31">
        <v>1</v>
      </c>
      <c r="H101" s="31">
        <v>1</v>
      </c>
      <c r="I101" s="31">
        <v>1</v>
      </c>
      <c r="J101" s="31">
        <v>1</v>
      </c>
      <c r="K101" s="31">
        <v>1</v>
      </c>
      <c r="L101" s="31">
        <v>1</v>
      </c>
      <c r="M101" s="31">
        <v>1</v>
      </c>
      <c r="N101" s="31">
        <v>1</v>
      </c>
      <c r="O101" s="31">
        <v>1</v>
      </c>
      <c r="P101" s="31">
        <v>1</v>
      </c>
      <c r="Q101" s="31">
        <v>1</v>
      </c>
      <c r="R101" s="31">
        <v>1</v>
      </c>
      <c r="S101" s="31">
        <v>1</v>
      </c>
      <c r="T101" s="31">
        <v>1</v>
      </c>
      <c r="U101" s="31">
        <v>1</v>
      </c>
      <c r="V101" s="31">
        <v>1</v>
      </c>
      <c r="W101" s="31">
        <v>1</v>
      </c>
      <c r="X101" s="31">
        <v>1</v>
      </c>
      <c r="Y101" s="31">
        <v>1</v>
      </c>
      <c r="Z101" s="31">
        <v>1</v>
      </c>
      <c r="AA101" s="31">
        <v>1</v>
      </c>
      <c r="AB101" s="31">
        <v>1</v>
      </c>
      <c r="AC101" s="31">
        <v>1</v>
      </c>
      <c r="AD101" s="31">
        <v>1</v>
      </c>
      <c r="AE101" s="31">
        <v>1</v>
      </c>
      <c r="AF101" s="31">
        <v>1</v>
      </c>
      <c r="AG101" s="31">
        <v>1</v>
      </c>
      <c r="AH101" s="31">
        <v>1</v>
      </c>
      <c r="AI101" s="31">
        <v>1</v>
      </c>
      <c r="AJ101" s="31">
        <v>1</v>
      </c>
      <c r="AK101" s="31">
        <v>1</v>
      </c>
      <c r="AL101" s="31">
        <v>1</v>
      </c>
      <c r="AM101" s="31">
        <v>1</v>
      </c>
      <c r="AN101" s="31">
        <v>1</v>
      </c>
      <c r="AO101" s="31">
        <v>1</v>
      </c>
      <c r="AP101" s="31">
        <v>1</v>
      </c>
      <c r="AQ101" s="31">
        <v>1</v>
      </c>
      <c r="AR101" s="31">
        <v>1</v>
      </c>
      <c r="AS101" s="31">
        <v>1</v>
      </c>
      <c r="AT101" s="31">
        <v>1</v>
      </c>
      <c r="AU101" s="31">
        <v>1</v>
      </c>
      <c r="AV101" s="31">
        <v>1</v>
      </c>
      <c r="AW101" s="31">
        <v>1</v>
      </c>
      <c r="AX101" s="31">
        <v>1</v>
      </c>
      <c r="AY101" s="31">
        <v>1</v>
      </c>
      <c r="AZ101" s="31">
        <v>1</v>
      </c>
      <c r="BA101" s="31">
        <v>1</v>
      </c>
    </row>
    <row r="102" spans="1:53" x14ac:dyDescent="0.7">
      <c r="A102" s="1">
        <v>92</v>
      </c>
      <c r="B102" s="9">
        <v>100</v>
      </c>
      <c r="C102" s="9">
        <v>29</v>
      </c>
      <c r="D102" s="21" t="s">
        <v>46</v>
      </c>
      <c r="E102" s="22"/>
      <c r="F102" s="31">
        <v>0</v>
      </c>
      <c r="G102" s="31">
        <v>0</v>
      </c>
      <c r="H102" s="31">
        <v>0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>
        <v>0</v>
      </c>
      <c r="AG102" s="31">
        <v>0</v>
      </c>
      <c r="AH102" s="31">
        <v>0</v>
      </c>
      <c r="AI102" s="31">
        <v>0</v>
      </c>
      <c r="AJ102" s="31">
        <v>0</v>
      </c>
      <c r="AK102" s="31">
        <v>0</v>
      </c>
      <c r="AL102" s="31">
        <v>0</v>
      </c>
      <c r="AM102" s="31">
        <v>0</v>
      </c>
      <c r="AN102" s="31">
        <v>0</v>
      </c>
      <c r="AO102" s="31">
        <v>0</v>
      </c>
      <c r="AP102" s="31">
        <v>0</v>
      </c>
      <c r="AQ102" s="31">
        <v>0</v>
      </c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0</v>
      </c>
      <c r="AY102" s="31">
        <v>0</v>
      </c>
      <c r="AZ102" s="31">
        <v>0</v>
      </c>
      <c r="BA102" s="31">
        <v>0</v>
      </c>
    </row>
    <row r="103" spans="1:53" x14ac:dyDescent="0.7">
      <c r="A103" s="1">
        <v>93</v>
      </c>
      <c r="B103" s="9">
        <v>109</v>
      </c>
      <c r="C103" s="9" t="s">
        <v>91</v>
      </c>
      <c r="D103" s="16" t="s">
        <v>29</v>
      </c>
      <c r="E103" s="17" t="s">
        <v>91</v>
      </c>
      <c r="F103" s="50">
        <v>0.20169893244125484</v>
      </c>
      <c r="G103" s="50">
        <v>0.21400368763548397</v>
      </c>
      <c r="H103" s="50">
        <v>0.1947686581602657</v>
      </c>
      <c r="I103" s="50">
        <v>0.19544643395337252</v>
      </c>
      <c r="J103" s="50">
        <v>0.192487286417102</v>
      </c>
      <c r="K103" s="50">
        <v>0.19729340643917925</v>
      </c>
      <c r="L103" s="50">
        <v>0.18640661387631671</v>
      </c>
      <c r="M103" s="50">
        <v>0.19949871086455956</v>
      </c>
      <c r="N103" s="50">
        <v>0.18689669969616471</v>
      </c>
      <c r="O103" s="50">
        <v>0.19433888222659379</v>
      </c>
      <c r="P103" s="50">
        <v>0.19030641325002007</v>
      </c>
      <c r="Q103" s="50">
        <v>0.19922989132895469</v>
      </c>
      <c r="R103" s="50">
        <v>0.20396000588215366</v>
      </c>
      <c r="S103" s="50">
        <v>0.21981392526734286</v>
      </c>
      <c r="T103" s="50">
        <v>0.19856803907739429</v>
      </c>
      <c r="U103" s="50">
        <v>0.20595560491813519</v>
      </c>
      <c r="V103" s="50">
        <v>0.20752599951734454</v>
      </c>
      <c r="W103" s="50">
        <v>0.22045497234453718</v>
      </c>
      <c r="X103" s="50">
        <v>0.21706399262505197</v>
      </c>
      <c r="Y103" s="50">
        <v>0.21853649675733455</v>
      </c>
      <c r="Z103" s="50">
        <v>0.21649412285606956</v>
      </c>
      <c r="AA103" s="50">
        <v>0.22610772245135327</v>
      </c>
      <c r="AB103" s="50">
        <v>0.23356639052336101</v>
      </c>
      <c r="AC103" s="50">
        <v>0.21916071293648162</v>
      </c>
      <c r="AD103" s="50">
        <v>0.21237713616720258</v>
      </c>
      <c r="AE103" s="50">
        <v>0.23268445242260749</v>
      </c>
      <c r="AF103" s="50">
        <v>0.23665474536948652</v>
      </c>
      <c r="AG103" s="50">
        <v>0.23316050303930289</v>
      </c>
      <c r="AH103" s="50">
        <v>0.24713093437733288</v>
      </c>
      <c r="AI103" s="50">
        <v>0.23962640713272537</v>
      </c>
      <c r="AJ103" s="50">
        <v>0.22384846562824584</v>
      </c>
      <c r="AK103" s="50">
        <v>0.23097832321204562</v>
      </c>
      <c r="AL103" s="50">
        <v>0.22813737619029784</v>
      </c>
      <c r="AM103" s="50">
        <v>0.22726672433640768</v>
      </c>
      <c r="AN103" s="50">
        <v>0.21723137286209582</v>
      </c>
      <c r="AO103" s="50">
        <v>0.20366841623064377</v>
      </c>
      <c r="AP103" s="50">
        <v>0.20247452478877503</v>
      </c>
      <c r="AQ103" s="50">
        <v>0.24567076029971352</v>
      </c>
      <c r="AR103" s="50">
        <v>0.21174147658170156</v>
      </c>
      <c r="AS103" s="50">
        <v>0.21317734339304015</v>
      </c>
      <c r="AT103" s="50">
        <v>0.19476729053306222</v>
      </c>
      <c r="AU103" s="50">
        <v>0.20794181799191899</v>
      </c>
      <c r="AV103" s="50">
        <v>0.19012121868860649</v>
      </c>
      <c r="AW103" s="50">
        <v>0.1841581678483675</v>
      </c>
      <c r="AX103" s="50">
        <v>0.22226584783985684</v>
      </c>
      <c r="AY103" s="50">
        <v>0.18410540133241612</v>
      </c>
      <c r="AZ103" s="50">
        <v>0.17386940778407595</v>
      </c>
      <c r="BA103" s="50">
        <v>0.17287978559152156</v>
      </c>
    </row>
    <row r="104" spans="1:53" x14ac:dyDescent="0.7">
      <c r="A104" s="1">
        <v>94</v>
      </c>
      <c r="B104" s="9">
        <v>30</v>
      </c>
      <c r="C104" s="9">
        <v>30</v>
      </c>
      <c r="D104" s="21" t="s">
        <v>45</v>
      </c>
      <c r="E104" s="22"/>
      <c r="F104" s="31">
        <v>9.9483047499357602E-2</v>
      </c>
      <c r="G104" s="31">
        <v>3.345075136070659E-2</v>
      </c>
      <c r="H104" s="31">
        <v>2.7248369686755921E-2</v>
      </c>
      <c r="I104" s="31">
        <v>3.1071232650457796E-2</v>
      </c>
      <c r="J104" s="31">
        <v>3.011315381571128E-2</v>
      </c>
      <c r="K104" s="31">
        <v>3.9616057331893606E-2</v>
      </c>
      <c r="L104" s="31">
        <v>3.5063562188399323E-2</v>
      </c>
      <c r="M104" s="31">
        <v>3.8592748379315089E-2</v>
      </c>
      <c r="N104" s="31">
        <v>3.9087826552942656E-2</v>
      </c>
      <c r="O104" s="31">
        <v>3.5436798445632925E-2</v>
      </c>
      <c r="P104" s="31">
        <v>3.4244350925005884E-2</v>
      </c>
      <c r="Q104" s="31">
        <v>4.1386692604697177E-2</v>
      </c>
      <c r="R104" s="31">
        <v>4.8889403122275202E-2</v>
      </c>
      <c r="S104" s="31">
        <v>5.7509674098982305E-2</v>
      </c>
      <c r="T104" s="31">
        <v>4.6491107904618419E-2</v>
      </c>
      <c r="U104" s="31">
        <v>5.6796617616433231E-2</v>
      </c>
      <c r="V104" s="31">
        <v>5.3337558673323376E-2</v>
      </c>
      <c r="W104" s="31">
        <v>5.9460322667379384E-2</v>
      </c>
      <c r="X104" s="31">
        <v>5.753871744343423E-2</v>
      </c>
      <c r="Y104" s="31">
        <v>6.4389402829758524E-2</v>
      </c>
      <c r="Z104" s="31">
        <v>5.9653544711521879E-2</v>
      </c>
      <c r="AA104" s="31">
        <v>6.5327573331965996E-2</v>
      </c>
      <c r="AB104" s="31">
        <v>8.3675393156825623E-2</v>
      </c>
      <c r="AC104" s="31">
        <v>6.3327842249923036E-2</v>
      </c>
      <c r="AD104" s="31">
        <v>5.3713468113326508E-2</v>
      </c>
      <c r="AE104" s="31">
        <v>6.0066409098841957E-2</v>
      </c>
      <c r="AF104" s="31">
        <v>5.0248503083519885E-2</v>
      </c>
      <c r="AG104" s="31">
        <v>6.3950332122686526E-2</v>
      </c>
      <c r="AH104" s="31">
        <v>7.4349459158699421E-2</v>
      </c>
      <c r="AI104" s="31">
        <v>6.3065393529690664E-2</v>
      </c>
      <c r="AJ104" s="31">
        <v>6.3946851158735912E-2</v>
      </c>
      <c r="AK104" s="31">
        <v>7.0955152753634523E-2</v>
      </c>
      <c r="AL104" s="31">
        <v>7.4824804510836743E-2</v>
      </c>
      <c r="AM104" s="31">
        <v>7.2984078712658315E-2</v>
      </c>
      <c r="AN104" s="31">
        <v>6.8292613277716421E-2</v>
      </c>
      <c r="AO104" s="31">
        <v>6.9431446998162463E-2</v>
      </c>
      <c r="AP104" s="31">
        <v>7.1575506779960871E-2</v>
      </c>
      <c r="AQ104" s="31">
        <v>0.10976425454788584</v>
      </c>
      <c r="AR104" s="31">
        <v>7.1378196209009717E-2</v>
      </c>
      <c r="AS104" s="31">
        <v>7.8732382085187028E-2</v>
      </c>
      <c r="AT104" s="31">
        <v>8.3572103046736859E-2</v>
      </c>
      <c r="AU104" s="31">
        <v>7.8539881551804525E-2</v>
      </c>
      <c r="AV104" s="31">
        <v>7.5775859971479079E-2</v>
      </c>
      <c r="AW104" s="31">
        <v>8.4145020873918647E-2</v>
      </c>
      <c r="AX104" s="31">
        <v>0.14257091666030494</v>
      </c>
      <c r="AY104" s="31">
        <v>8.0480032665343981E-2</v>
      </c>
      <c r="AZ104" s="31">
        <v>7.9470630124061456E-2</v>
      </c>
      <c r="BA104" s="31">
        <v>8.6633546127309155E-2</v>
      </c>
    </row>
    <row r="105" spans="1:53" x14ac:dyDescent="0.7">
      <c r="A105" s="1">
        <v>95</v>
      </c>
      <c r="B105" s="9">
        <v>67</v>
      </c>
      <c r="C105" s="9">
        <v>30</v>
      </c>
      <c r="D105" s="21" t="s">
        <v>46</v>
      </c>
      <c r="E105" s="22"/>
      <c r="F105" s="31">
        <v>0.46665169317127247</v>
      </c>
      <c r="G105" s="31">
        <v>0.40884260724853594</v>
      </c>
      <c r="H105" s="31">
        <v>0.40238911545900341</v>
      </c>
      <c r="I105" s="31">
        <v>0.40597539424310103</v>
      </c>
      <c r="J105" s="31">
        <v>0.40476959345142227</v>
      </c>
      <c r="K105" s="31">
        <v>0.41406772737804903</v>
      </c>
      <c r="L105" s="31">
        <v>0.40925234956538159</v>
      </c>
      <c r="M105" s="31">
        <v>0.41255910492767939</v>
      </c>
      <c r="N105" s="31">
        <v>0.41281567966507871</v>
      </c>
      <c r="O105" s="31">
        <v>0.40889324844275093</v>
      </c>
      <c r="P105" s="31">
        <v>0.40744346256635611</v>
      </c>
      <c r="Q105" s="31">
        <v>0.41440601101673885</v>
      </c>
      <c r="R105" s="31">
        <v>0.42174454294568203</v>
      </c>
      <c r="S105" s="31">
        <v>0.43022600675560252</v>
      </c>
      <c r="T105" s="31">
        <v>0.41883984338213226</v>
      </c>
      <c r="U105" s="31">
        <v>0.42904046982375738</v>
      </c>
      <c r="V105" s="31">
        <v>0.42529862916091166</v>
      </c>
      <c r="W105" s="31">
        <v>0.43127635919632834</v>
      </c>
      <c r="X105" s="31">
        <v>0.42909082980328306</v>
      </c>
      <c r="Y105" s="31">
        <v>0.43582210152683093</v>
      </c>
      <c r="Z105" s="31">
        <v>0.43077100678811298</v>
      </c>
      <c r="AA105" s="31">
        <v>0.43631626086688136</v>
      </c>
      <c r="AB105" s="31">
        <v>0.45479578492396849</v>
      </c>
      <c r="AC105" s="31">
        <v>0.43381141080100577</v>
      </c>
      <c r="AD105" s="31">
        <v>0.42375353791904447</v>
      </c>
      <c r="AE105" s="31">
        <v>0.43000502935023616</v>
      </c>
      <c r="AF105" s="31">
        <v>0.41971557412186283</v>
      </c>
      <c r="AG105" s="31">
        <v>0.43350309954117544</v>
      </c>
      <c r="AH105" s="31">
        <v>0.44392905365293212</v>
      </c>
      <c r="AI105" s="31">
        <v>0.43211730601604859</v>
      </c>
      <c r="AJ105" s="31">
        <v>0.43278196061900059</v>
      </c>
      <c r="AK105" s="31">
        <v>0.43974819693007072</v>
      </c>
      <c r="AL105" s="31">
        <v>0.44349634259899667</v>
      </c>
      <c r="AM105" s="31">
        <v>0.44136749269541209</v>
      </c>
      <c r="AN105" s="31">
        <v>0.43629408977503986</v>
      </c>
      <c r="AO105" s="31">
        <v>0.43722924449601064</v>
      </c>
      <c r="AP105" s="31">
        <v>0.43920444759357419</v>
      </c>
      <c r="AQ105" s="31">
        <v>0.47846395052604285</v>
      </c>
      <c r="AR105" s="31">
        <v>0.438521198540329</v>
      </c>
      <c r="AS105" s="31">
        <v>0.4459012832481305</v>
      </c>
      <c r="AT105" s="31">
        <v>0.45068699256276645</v>
      </c>
      <c r="AU105" s="31">
        <v>0.44523146647144329</v>
      </c>
      <c r="AV105" s="31">
        <v>0.44212229318080787</v>
      </c>
      <c r="AW105" s="31">
        <v>0.45058889947649317</v>
      </c>
      <c r="AX105" s="31">
        <v>0.51119860432459741</v>
      </c>
      <c r="AY105" s="31">
        <v>0.44630277297979015</v>
      </c>
      <c r="AZ105" s="31">
        <v>0.44501161706897568</v>
      </c>
      <c r="BA105" s="31">
        <v>0.45225299862538793</v>
      </c>
    </row>
    <row r="106" spans="1:53" x14ac:dyDescent="0.7">
      <c r="A106" s="1">
        <v>96</v>
      </c>
      <c r="B106" s="9">
        <v>101</v>
      </c>
      <c r="C106" s="9">
        <v>30</v>
      </c>
      <c r="D106" s="21" t="s">
        <v>92</v>
      </c>
      <c r="E106" s="22"/>
      <c r="F106" s="31">
        <v>0.43386525932936965</v>
      </c>
      <c r="G106" s="31">
        <v>0.55770664139075743</v>
      </c>
      <c r="H106" s="31">
        <v>0.57036251485424072</v>
      </c>
      <c r="I106" s="31">
        <v>0.56295337310644111</v>
      </c>
      <c r="J106" s="31">
        <v>0.56511725273286628</v>
      </c>
      <c r="K106" s="31">
        <v>0.54631621529005725</v>
      </c>
      <c r="L106" s="31">
        <v>0.55568408824621907</v>
      </c>
      <c r="M106" s="31">
        <v>0.54884814669300552</v>
      </c>
      <c r="N106" s="31">
        <v>0.54809649378197856</v>
      </c>
      <c r="O106" s="31">
        <v>0.55566995311161604</v>
      </c>
      <c r="P106" s="31">
        <v>0.5583121865086379</v>
      </c>
      <c r="Q106" s="31">
        <v>0.54420729637856391</v>
      </c>
      <c r="R106" s="31">
        <v>0.52936605393204283</v>
      </c>
      <c r="S106" s="31">
        <v>0.51226431914541515</v>
      </c>
      <c r="T106" s="31">
        <v>0.53466904871324916</v>
      </c>
      <c r="U106" s="31">
        <v>0.51416291255980939</v>
      </c>
      <c r="V106" s="31">
        <v>0.52136381216576499</v>
      </c>
      <c r="W106" s="31">
        <v>0.50926331813629233</v>
      </c>
      <c r="X106" s="31">
        <v>0.51337045275328264</v>
      </c>
      <c r="Y106" s="31">
        <v>0.4997884956434106</v>
      </c>
      <c r="Z106" s="31">
        <v>0.50957544850036518</v>
      </c>
      <c r="AA106" s="31">
        <v>0.49835616580115266</v>
      </c>
      <c r="AB106" s="31">
        <v>0.4615288219192058</v>
      </c>
      <c r="AC106" s="31">
        <v>0.50286074694907112</v>
      </c>
      <c r="AD106" s="31">
        <v>0.52253299396762909</v>
      </c>
      <c r="AE106" s="31">
        <v>0.5099285615509217</v>
      </c>
      <c r="AF106" s="31">
        <v>0.5300359227946172</v>
      </c>
      <c r="AG106" s="31">
        <v>0.50254656833613798</v>
      </c>
      <c r="AH106" s="31">
        <v>0.48172148718836838</v>
      </c>
      <c r="AI106" s="31">
        <v>0.50481730045426076</v>
      </c>
      <c r="AJ106" s="31">
        <v>0.50327118822226347</v>
      </c>
      <c r="AK106" s="31">
        <v>0.48929665031629466</v>
      </c>
      <c r="AL106" s="31">
        <v>0.48167885289016671</v>
      </c>
      <c r="AM106" s="31">
        <v>0.48564842859192958</v>
      </c>
      <c r="AN106" s="31">
        <v>0.49541329694724379</v>
      </c>
      <c r="AO106" s="31">
        <v>0.49333930850582691</v>
      </c>
      <c r="AP106" s="31">
        <v>0.48922004562646509</v>
      </c>
      <c r="AQ106" s="31">
        <v>0.4117717949260713</v>
      </c>
      <c r="AR106" s="31">
        <v>0.49010060525066118</v>
      </c>
      <c r="AS106" s="31">
        <v>0.47536633466668238</v>
      </c>
      <c r="AT106" s="31">
        <v>0.46574090439049665</v>
      </c>
      <c r="AU106" s="31">
        <v>0.47622865197675224</v>
      </c>
      <c r="AV106" s="31">
        <v>0.48210184684771301</v>
      </c>
      <c r="AW106" s="31">
        <v>0.46526607964958816</v>
      </c>
      <c r="AX106" s="31">
        <v>0.34623047901509763</v>
      </c>
      <c r="AY106" s="31">
        <v>0.47321719435486603</v>
      </c>
      <c r="AZ106" s="31">
        <v>0.47551775280696285</v>
      </c>
      <c r="BA106" s="31">
        <v>0.46111345524730296</v>
      </c>
    </row>
    <row r="107" spans="1:53" x14ac:dyDescent="0.7">
      <c r="A107" s="1">
        <v>97</v>
      </c>
      <c r="B107" s="9">
        <v>31</v>
      </c>
      <c r="C107" s="9" t="s">
        <v>13</v>
      </c>
      <c r="D107" s="16" t="s">
        <v>30</v>
      </c>
      <c r="E107" s="17" t="s">
        <v>13</v>
      </c>
      <c r="F107" s="50">
        <v>8.6407170717832452E-2</v>
      </c>
      <c r="G107" s="50">
        <v>5.5099884007276695E-2</v>
      </c>
      <c r="H107" s="50">
        <v>5.7674373528391734E-2</v>
      </c>
      <c r="I107" s="50">
        <v>5.2093457500145553E-2</v>
      </c>
      <c r="J107" s="50">
        <v>5.2433731642044436E-2</v>
      </c>
      <c r="K107" s="50">
        <v>5.8569121623828081E-2</v>
      </c>
      <c r="L107" s="50">
        <v>6.1063556992923165E-2</v>
      </c>
      <c r="M107" s="50">
        <v>5.1931874030208942E-2</v>
      </c>
      <c r="N107" s="50">
        <v>5.7588236294732344E-2</v>
      </c>
      <c r="O107" s="50">
        <v>5.5615310626422491E-2</v>
      </c>
      <c r="P107" s="50">
        <v>6.0576556515694401E-2</v>
      </c>
      <c r="Q107" s="50">
        <v>5.7420682992955323E-2</v>
      </c>
      <c r="R107" s="50">
        <v>5.8593139726020683E-2</v>
      </c>
      <c r="S107" s="50">
        <v>5.8471894814091534E-2</v>
      </c>
      <c r="T107" s="50">
        <v>6.1416495294201422E-2</v>
      </c>
      <c r="U107" s="50">
        <v>5.8297682972745797E-2</v>
      </c>
      <c r="V107" s="50">
        <v>6.4554234153539655E-2</v>
      </c>
      <c r="W107" s="50">
        <v>6.2213016544627964E-2</v>
      </c>
      <c r="X107" s="50">
        <v>6.4954264576328788E-2</v>
      </c>
      <c r="Y107" s="50">
        <v>6.3915807864390772E-2</v>
      </c>
      <c r="Z107" s="50">
        <v>6.6574085618647152E-2</v>
      </c>
      <c r="AA107" s="50">
        <v>6.8040825131304494E-2</v>
      </c>
      <c r="AB107" s="50">
        <v>6.7674787038391221E-2</v>
      </c>
      <c r="AC107" s="50">
        <v>6.7106431982720871E-2</v>
      </c>
      <c r="AD107" s="50">
        <v>7.2447212155798149E-2</v>
      </c>
      <c r="AE107" s="50">
        <v>7.5255926696044251E-2</v>
      </c>
      <c r="AF107" s="50">
        <v>8.0353633575063504E-2</v>
      </c>
      <c r="AG107" s="50">
        <v>7.7124887934429315E-2</v>
      </c>
      <c r="AH107" s="50">
        <v>8.1764827089955819E-2</v>
      </c>
      <c r="AI107" s="50">
        <v>8.212874020290202E-2</v>
      </c>
      <c r="AJ107" s="50">
        <v>8.1103689823445888E-2</v>
      </c>
      <c r="AK107" s="50">
        <v>7.9402079133618644E-2</v>
      </c>
      <c r="AL107" s="50">
        <v>8.180337807955361E-2</v>
      </c>
      <c r="AM107" s="50">
        <v>8.2053121005647267E-2</v>
      </c>
      <c r="AN107" s="50">
        <v>8.5429432175557943E-2</v>
      </c>
      <c r="AO107" s="50">
        <v>7.8689854020938935E-2</v>
      </c>
      <c r="AP107" s="50">
        <v>8.0957849867188209E-2</v>
      </c>
      <c r="AQ107" s="50">
        <v>8.0404765017299429E-2</v>
      </c>
      <c r="AR107" s="50">
        <v>8.8499731412266427E-2</v>
      </c>
      <c r="AS107" s="50">
        <v>9.0567648341435047E-2</v>
      </c>
      <c r="AT107" s="50">
        <v>8.362873440368139E-2</v>
      </c>
      <c r="AU107" s="50">
        <v>8.8504522224934615E-2</v>
      </c>
      <c r="AV107" s="50">
        <v>8.9684815467260537E-2</v>
      </c>
      <c r="AW107" s="50">
        <v>8.4428964465231057E-2</v>
      </c>
      <c r="AX107" s="50">
        <v>8.3788249438845858E-2</v>
      </c>
      <c r="AY107" s="50">
        <v>9.6054748458257871E-2</v>
      </c>
      <c r="AZ107" s="50">
        <v>9.5930256583029658E-2</v>
      </c>
      <c r="BA107" s="50">
        <v>9.2808017721072042E-2</v>
      </c>
    </row>
    <row r="108" spans="1:53" x14ac:dyDescent="0.7">
      <c r="A108" s="1">
        <v>98</v>
      </c>
      <c r="B108" s="9">
        <v>68</v>
      </c>
      <c r="C108" s="9">
        <v>31</v>
      </c>
      <c r="D108" s="21" t="s">
        <v>45</v>
      </c>
      <c r="E108" s="22"/>
      <c r="F108" s="31">
        <v>0.25416528470535732</v>
      </c>
      <c r="G108" s="31">
        <v>0.3619015010771458</v>
      </c>
      <c r="H108" s="31">
        <v>0.3710928824010104</v>
      </c>
      <c r="I108" s="31">
        <v>0.33426745259363105</v>
      </c>
      <c r="J108" s="31">
        <v>0.36167727117995191</v>
      </c>
      <c r="K108" s="31">
        <v>0.35593030544167276</v>
      </c>
      <c r="L108" s="31">
        <v>0.36617688217935068</v>
      </c>
      <c r="M108" s="31">
        <v>0.32376746160478709</v>
      </c>
      <c r="N108" s="31">
        <v>0.34963441363723025</v>
      </c>
      <c r="O108" s="31">
        <v>0.32771379917275856</v>
      </c>
      <c r="P108" s="31">
        <v>0.37024131034520091</v>
      </c>
      <c r="Q108" s="31">
        <v>0.32964156608846157</v>
      </c>
      <c r="R108" s="31">
        <v>0.337982877780304</v>
      </c>
      <c r="S108" s="31">
        <v>0.31823074984887756</v>
      </c>
      <c r="T108" s="31">
        <v>0.35012225092818844</v>
      </c>
      <c r="U108" s="31">
        <v>0.33009961632857682</v>
      </c>
      <c r="V108" s="31">
        <v>0.36315277670242629</v>
      </c>
      <c r="W108" s="31">
        <v>0.33692252826656816</v>
      </c>
      <c r="X108" s="31">
        <v>0.344425647208012</v>
      </c>
      <c r="Y108" s="31">
        <v>0.32580182716137834</v>
      </c>
      <c r="Z108" s="31">
        <v>0.3330947800697755</v>
      </c>
      <c r="AA108" s="31">
        <v>0.32255120588224812</v>
      </c>
      <c r="AB108" s="31">
        <v>0.33623221092057554</v>
      </c>
      <c r="AC108" s="31">
        <v>0.2997916694637785</v>
      </c>
      <c r="AD108" s="31">
        <v>0.32941136862862103</v>
      </c>
      <c r="AE108" s="31">
        <v>0.28919522646212914</v>
      </c>
      <c r="AF108" s="31">
        <v>0.2774620199211183</v>
      </c>
      <c r="AG108" s="31">
        <v>0.27985896130792176</v>
      </c>
      <c r="AH108" s="31">
        <v>0.29486575708315732</v>
      </c>
      <c r="AI108" s="31">
        <v>0.27123933406294037</v>
      </c>
      <c r="AJ108" s="31">
        <v>0.29696781423456414</v>
      </c>
      <c r="AK108" s="31">
        <v>0.26073999434119127</v>
      </c>
      <c r="AL108" s="31">
        <v>0.28301827829574483</v>
      </c>
      <c r="AM108" s="31">
        <v>0.25948395877466945</v>
      </c>
      <c r="AN108" s="31">
        <v>0.28788431039375134</v>
      </c>
      <c r="AO108" s="31">
        <v>0.2659593689475645</v>
      </c>
      <c r="AP108" s="31">
        <v>0.2868815069982113</v>
      </c>
      <c r="AQ108" s="31">
        <v>0.25495717434840232</v>
      </c>
      <c r="AR108" s="31">
        <v>0.28690403566407896</v>
      </c>
      <c r="AS108" s="31">
        <v>0.2965943229713095</v>
      </c>
      <c r="AT108" s="31">
        <v>0.29014982236313774</v>
      </c>
      <c r="AU108" s="31">
        <v>0.23306339536569748</v>
      </c>
      <c r="AV108" s="31">
        <v>0.2669706513224539</v>
      </c>
      <c r="AW108" s="31">
        <v>0.23656749212872907</v>
      </c>
      <c r="AX108" s="31">
        <v>0.2755389304988799</v>
      </c>
      <c r="AY108" s="31">
        <v>0.24912602547320578</v>
      </c>
      <c r="AZ108" s="31">
        <v>0.25723253460646717</v>
      </c>
      <c r="BA108" s="31">
        <v>0.25281257234719018</v>
      </c>
    </row>
    <row r="109" spans="1:53" x14ac:dyDescent="0.7">
      <c r="A109" s="1">
        <v>99</v>
      </c>
      <c r="B109" s="9">
        <v>102</v>
      </c>
      <c r="C109" s="9">
        <v>31</v>
      </c>
      <c r="D109" s="21" t="s">
        <v>46</v>
      </c>
      <c r="E109" s="22"/>
      <c r="F109" s="31">
        <v>0.74583471529464274</v>
      </c>
      <c r="G109" s="31">
        <v>0.6380984989228542</v>
      </c>
      <c r="H109" s="31">
        <v>0.62890711759898965</v>
      </c>
      <c r="I109" s="31">
        <v>0.66573254740636889</v>
      </c>
      <c r="J109" s="31">
        <v>0.63832272882004804</v>
      </c>
      <c r="K109" s="31">
        <v>0.6440696945583273</v>
      </c>
      <c r="L109" s="31">
        <v>0.63382311782064948</v>
      </c>
      <c r="M109" s="31">
        <v>0.67623253839521302</v>
      </c>
      <c r="N109" s="31">
        <v>0.65036558636276975</v>
      </c>
      <c r="O109" s="31">
        <v>0.67228620082724144</v>
      </c>
      <c r="P109" s="31">
        <v>0.62975868965479898</v>
      </c>
      <c r="Q109" s="31">
        <v>0.6703584339115386</v>
      </c>
      <c r="R109" s="31">
        <v>0.66201712221969589</v>
      </c>
      <c r="S109" s="31">
        <v>0.68176925015112233</v>
      </c>
      <c r="T109" s="31">
        <v>0.64987774907181162</v>
      </c>
      <c r="U109" s="31">
        <v>0.66990038367142324</v>
      </c>
      <c r="V109" s="31">
        <v>0.63684722329757371</v>
      </c>
      <c r="W109" s="31">
        <v>0.66307747173343201</v>
      </c>
      <c r="X109" s="31">
        <v>0.65557435279198817</v>
      </c>
      <c r="Y109" s="31">
        <v>0.6741981728386216</v>
      </c>
      <c r="Z109" s="31">
        <v>0.66690521993022456</v>
      </c>
      <c r="AA109" s="31">
        <v>0.67744879411775194</v>
      </c>
      <c r="AB109" s="31">
        <v>0.66376778907942424</v>
      </c>
      <c r="AC109" s="31">
        <v>0.70020833053622156</v>
      </c>
      <c r="AD109" s="31">
        <v>0.67058863137137903</v>
      </c>
      <c r="AE109" s="31">
        <v>0.71080477353787064</v>
      </c>
      <c r="AF109" s="31">
        <v>0.72253798007888159</v>
      </c>
      <c r="AG109" s="31">
        <v>0.72014103869207824</v>
      </c>
      <c r="AH109" s="31">
        <v>0.70513424291684257</v>
      </c>
      <c r="AI109" s="31">
        <v>0.72876066593705946</v>
      </c>
      <c r="AJ109" s="31">
        <v>0.7030321857654358</v>
      </c>
      <c r="AK109" s="31">
        <v>0.73926000565880867</v>
      </c>
      <c r="AL109" s="31">
        <v>0.71698172170425523</v>
      </c>
      <c r="AM109" s="31">
        <v>0.74051604122533055</v>
      </c>
      <c r="AN109" s="31">
        <v>0.71211568960624883</v>
      </c>
      <c r="AO109" s="31">
        <v>0.73404063105243555</v>
      </c>
      <c r="AP109" s="31">
        <v>0.71311849300178876</v>
      </c>
      <c r="AQ109" s="31">
        <v>0.74504282565159763</v>
      </c>
      <c r="AR109" s="31">
        <v>0.71309596433592104</v>
      </c>
      <c r="AS109" s="31">
        <v>0.7034056770286905</v>
      </c>
      <c r="AT109" s="31">
        <v>0.70985017763686231</v>
      </c>
      <c r="AU109" s="31">
        <v>0.7669366046343028</v>
      </c>
      <c r="AV109" s="31">
        <v>0.73302934867754588</v>
      </c>
      <c r="AW109" s="31">
        <v>0.76343250787127093</v>
      </c>
      <c r="AX109" s="31">
        <v>0.72446106950112032</v>
      </c>
      <c r="AY109" s="31">
        <v>0.75087397452679427</v>
      </c>
      <c r="AZ109" s="31">
        <v>0.74276746539353289</v>
      </c>
      <c r="BA109" s="31">
        <v>0.74718742765280999</v>
      </c>
    </row>
    <row r="110" spans="1:53" x14ac:dyDescent="0.7">
      <c r="A110" s="1">
        <v>100</v>
      </c>
      <c r="B110" s="9">
        <v>32</v>
      </c>
      <c r="C110" s="9" t="s">
        <v>93</v>
      </c>
      <c r="D110" s="16" t="s">
        <v>31</v>
      </c>
      <c r="E110" s="17" t="s">
        <v>93</v>
      </c>
      <c r="F110" s="50">
        <v>0.12351659525614253</v>
      </c>
      <c r="G110" s="50">
        <v>9.0951901641309105E-2</v>
      </c>
      <c r="H110" s="50">
        <v>9.0010837179238218E-2</v>
      </c>
      <c r="I110" s="50">
        <v>8.7552058576808825E-2</v>
      </c>
      <c r="J110" s="50">
        <v>9.4413053594680413E-2</v>
      </c>
      <c r="K110" s="50">
        <v>8.6627605248493098E-2</v>
      </c>
      <c r="L110" s="50">
        <v>9.5945653173544462E-2</v>
      </c>
      <c r="M110" s="50">
        <v>9.9840308128189961E-2</v>
      </c>
      <c r="N110" s="50">
        <v>0.1063784562279778</v>
      </c>
      <c r="O110" s="50">
        <v>0.10217967432024595</v>
      </c>
      <c r="P110" s="50">
        <v>0.10139569285044014</v>
      </c>
      <c r="Q110" s="50">
        <v>0.10272666267131884</v>
      </c>
      <c r="R110" s="50">
        <v>0.10162821158615908</v>
      </c>
      <c r="S110" s="50">
        <v>0.10277793676953735</v>
      </c>
      <c r="T110" s="50">
        <v>0.10156320555932113</v>
      </c>
      <c r="U110" s="50">
        <v>0.10074923504989472</v>
      </c>
      <c r="V110" s="50">
        <v>0.10606184526237135</v>
      </c>
      <c r="W110" s="50">
        <v>0.10416416846499306</v>
      </c>
      <c r="X110" s="50">
        <v>0.10539909141851193</v>
      </c>
      <c r="Y110" s="50">
        <v>0.10721050494957594</v>
      </c>
      <c r="Z110" s="50">
        <v>0.10018940613687878</v>
      </c>
      <c r="AA110" s="50">
        <v>9.7266413106320768E-2</v>
      </c>
      <c r="AB110" s="50">
        <v>9.593887957514996E-2</v>
      </c>
      <c r="AC110" s="50">
        <v>0.11167592229324252</v>
      </c>
      <c r="AD110" s="50">
        <v>0.12029561879416943</v>
      </c>
      <c r="AE110" s="50">
        <v>0.11874076687285368</v>
      </c>
      <c r="AF110" s="50">
        <v>0.11128536872448264</v>
      </c>
      <c r="AG110" s="50">
        <v>0.11604793173075383</v>
      </c>
      <c r="AH110" s="50">
        <v>0.11080110911846316</v>
      </c>
      <c r="AI110" s="50">
        <v>0.10871024913963168</v>
      </c>
      <c r="AJ110" s="50">
        <v>0.11242757920692656</v>
      </c>
      <c r="AK110" s="50">
        <v>0.11243718356479765</v>
      </c>
      <c r="AL110" s="50">
        <v>0.10930866391830533</v>
      </c>
      <c r="AM110" s="50">
        <v>0.10868166229591507</v>
      </c>
      <c r="AN110" s="50">
        <v>0.11124595530747791</v>
      </c>
      <c r="AO110" s="50">
        <v>0.11781800107496737</v>
      </c>
      <c r="AP110" s="50">
        <v>0.11141269554506202</v>
      </c>
      <c r="AQ110" s="50">
        <v>0.11215589078152111</v>
      </c>
      <c r="AR110" s="50">
        <v>0.11192318369055972</v>
      </c>
      <c r="AS110" s="50">
        <v>0.12493045867334765</v>
      </c>
      <c r="AT110" s="50">
        <v>0.1171654521319694</v>
      </c>
      <c r="AU110" s="50">
        <v>0.11377714255226044</v>
      </c>
      <c r="AV110" s="50">
        <v>0.13206689400708077</v>
      </c>
      <c r="AW110" s="50">
        <v>0.13460618636404204</v>
      </c>
      <c r="AX110" s="50">
        <v>0.11400549895716147</v>
      </c>
      <c r="AY110" s="50">
        <v>0.10929088923256348</v>
      </c>
      <c r="AZ110" s="50">
        <v>0.1318686722289571</v>
      </c>
      <c r="BA110" s="50">
        <v>0.13179247553594675</v>
      </c>
    </row>
    <row r="111" spans="1:53" x14ac:dyDescent="0.7">
      <c r="A111" s="1">
        <v>101</v>
      </c>
      <c r="B111" s="9">
        <v>69</v>
      </c>
      <c r="C111" s="9">
        <v>32</v>
      </c>
      <c r="D111" s="21" t="s">
        <v>45</v>
      </c>
      <c r="E111" s="22"/>
      <c r="F111" s="31">
        <v>0.80584136113404503</v>
      </c>
      <c r="G111" s="31">
        <v>0.45552938391006881</v>
      </c>
      <c r="H111" s="31">
        <v>0.4697924551047955</v>
      </c>
      <c r="I111" s="31">
        <v>0.46563833723478071</v>
      </c>
      <c r="J111" s="31">
        <v>0.46890426351621695</v>
      </c>
      <c r="K111" s="31">
        <v>0.46549065497487907</v>
      </c>
      <c r="L111" s="31">
        <v>0.47418574582635503</v>
      </c>
      <c r="M111" s="31">
        <v>0.56640705419165749</v>
      </c>
      <c r="N111" s="31">
        <v>0.55818150718774073</v>
      </c>
      <c r="O111" s="31">
        <v>0.51610873165323534</v>
      </c>
      <c r="P111" s="31">
        <v>0.53062065352560428</v>
      </c>
      <c r="Q111" s="31">
        <v>0.55764282186302483</v>
      </c>
      <c r="R111" s="31">
        <v>0.567365772139244</v>
      </c>
      <c r="S111" s="31">
        <v>0.57208607197407924</v>
      </c>
      <c r="T111" s="31">
        <v>0.58740709551891046</v>
      </c>
      <c r="U111" s="31">
        <v>0.60938133331111166</v>
      </c>
      <c r="V111" s="31">
        <v>0.62537195016840119</v>
      </c>
      <c r="W111" s="31">
        <v>0.6066327109721622</v>
      </c>
      <c r="X111" s="31">
        <v>0.61682351888209908</v>
      </c>
      <c r="Y111" s="31">
        <v>0.63576699572567474</v>
      </c>
      <c r="Z111" s="31">
        <v>0.61605392251461588</v>
      </c>
      <c r="AA111" s="31">
        <v>0.60715439341886823</v>
      </c>
      <c r="AB111" s="31">
        <v>0.62451428193868652</v>
      </c>
      <c r="AC111" s="31">
        <v>0.66982821306763995</v>
      </c>
      <c r="AD111" s="31">
        <v>0.68606409439239713</v>
      </c>
      <c r="AE111" s="31">
        <v>0.64883788439001711</v>
      </c>
      <c r="AF111" s="31">
        <v>0.59691601925557636</v>
      </c>
      <c r="AG111" s="31">
        <v>0.63710111827063964</v>
      </c>
      <c r="AH111" s="31">
        <v>0.61679596434060691</v>
      </c>
      <c r="AI111" s="31">
        <v>0.61008137889456715</v>
      </c>
      <c r="AJ111" s="31">
        <v>0.65585340569661077</v>
      </c>
      <c r="AK111" s="31">
        <v>0.66198550715264426</v>
      </c>
      <c r="AL111" s="31">
        <v>0.66996345350268804</v>
      </c>
      <c r="AM111" s="31">
        <v>0.67480690703680402</v>
      </c>
      <c r="AN111" s="31">
        <v>0.69967769947327763</v>
      </c>
      <c r="AO111" s="31">
        <v>0.74621783760589377</v>
      </c>
      <c r="AP111" s="31">
        <v>0.74747401122154122</v>
      </c>
      <c r="AQ111" s="31">
        <v>0.75529630413237114</v>
      </c>
      <c r="AR111" s="31">
        <v>0.75513470432616037</v>
      </c>
      <c r="AS111" s="31">
        <v>0.78823000495840378</v>
      </c>
      <c r="AT111" s="31">
        <v>0.79681428124809928</v>
      </c>
      <c r="AU111" s="31">
        <v>0.76655882541243625</v>
      </c>
      <c r="AV111" s="31">
        <v>0.81082691206557145</v>
      </c>
      <c r="AW111" s="31">
        <v>0.82423466434409554</v>
      </c>
      <c r="AX111" s="31">
        <v>0.81231634620004489</v>
      </c>
      <c r="AY111" s="31">
        <v>0.78113323554871306</v>
      </c>
      <c r="AZ111" s="31">
        <v>0.82899060844184058</v>
      </c>
      <c r="BA111" s="31">
        <v>0.84108943075078746</v>
      </c>
    </row>
    <row r="112" spans="1:53" x14ac:dyDescent="0.7">
      <c r="A112" s="1">
        <v>102</v>
      </c>
      <c r="B112" s="9">
        <v>103</v>
      </c>
      <c r="C112" s="9">
        <v>32</v>
      </c>
      <c r="D112" s="21" t="s">
        <v>46</v>
      </c>
      <c r="E112" s="22"/>
      <c r="F112" s="31">
        <v>0.194158638865955</v>
      </c>
      <c r="G112" s="31">
        <v>0.54447061608993119</v>
      </c>
      <c r="H112" s="31">
        <v>0.53020754489520416</v>
      </c>
      <c r="I112" s="31">
        <v>0.53436166276521924</v>
      </c>
      <c r="J112" s="31">
        <v>0.53109573648378283</v>
      </c>
      <c r="K112" s="31">
        <v>0.53450934502512082</v>
      </c>
      <c r="L112" s="31">
        <v>0.52581425417364491</v>
      </c>
      <c r="M112" s="31">
        <v>0.43359294580834234</v>
      </c>
      <c r="N112" s="31">
        <v>0.44181849281225927</v>
      </c>
      <c r="O112" s="31">
        <v>0.48389126834676488</v>
      </c>
      <c r="P112" s="31">
        <v>0.46937934647439555</v>
      </c>
      <c r="Q112" s="31">
        <v>0.44235717813697528</v>
      </c>
      <c r="R112" s="31">
        <v>0.43263422786075589</v>
      </c>
      <c r="S112" s="31">
        <v>0.4279139280259206</v>
      </c>
      <c r="T112" s="31">
        <v>0.41259290448108937</v>
      </c>
      <c r="U112" s="31">
        <v>0.39061866668888823</v>
      </c>
      <c r="V112" s="31">
        <v>0.37462804983159886</v>
      </c>
      <c r="W112" s="31">
        <v>0.39336728902783791</v>
      </c>
      <c r="X112" s="31">
        <v>0.3831764811179007</v>
      </c>
      <c r="Y112" s="31">
        <v>0.36423300427432526</v>
      </c>
      <c r="Z112" s="31">
        <v>0.38394607748538406</v>
      </c>
      <c r="AA112" s="31">
        <v>0.39284560658113171</v>
      </c>
      <c r="AB112" s="31">
        <v>0.37548571806131364</v>
      </c>
      <c r="AC112" s="31">
        <v>0.33017178693235993</v>
      </c>
      <c r="AD112" s="31">
        <v>0.31393590560760304</v>
      </c>
      <c r="AE112" s="31">
        <v>0.35116211560998295</v>
      </c>
      <c r="AF112" s="31">
        <v>0.40308398074442353</v>
      </c>
      <c r="AG112" s="31">
        <v>0.36289888172936063</v>
      </c>
      <c r="AH112" s="31">
        <v>0.38320403565939309</v>
      </c>
      <c r="AI112" s="31">
        <v>0.38991862110543279</v>
      </c>
      <c r="AJ112" s="31">
        <v>0.34414659430338967</v>
      </c>
      <c r="AK112" s="31">
        <v>0.3380144928473558</v>
      </c>
      <c r="AL112" s="31">
        <v>0.33003654649731196</v>
      </c>
      <c r="AM112" s="31">
        <v>0.32519309296319571</v>
      </c>
      <c r="AN112" s="31">
        <v>0.30032230052672249</v>
      </c>
      <c r="AO112" s="31">
        <v>0.25378216239410623</v>
      </c>
      <c r="AP112" s="31">
        <v>0.25252598877845878</v>
      </c>
      <c r="AQ112" s="31">
        <v>0.24470369586762891</v>
      </c>
      <c r="AR112" s="31">
        <v>0.24486529567383966</v>
      </c>
      <c r="AS112" s="31">
        <v>0.21176999504159624</v>
      </c>
      <c r="AT112" s="31">
        <v>0.203185718751901</v>
      </c>
      <c r="AU112" s="31">
        <v>0.23344117458756392</v>
      </c>
      <c r="AV112" s="31">
        <v>0.18917308793442864</v>
      </c>
      <c r="AW112" s="31">
        <v>0.17576533565590458</v>
      </c>
      <c r="AX112" s="31">
        <v>0.18768365379995522</v>
      </c>
      <c r="AY112" s="31">
        <v>0.2188667644512868</v>
      </c>
      <c r="AZ112" s="31">
        <v>0.17100939155815933</v>
      </c>
      <c r="BA112" s="31">
        <v>0.1589105692492124</v>
      </c>
    </row>
    <row r="113" spans="1:53" x14ac:dyDescent="0.7">
      <c r="A113" s="1">
        <v>103</v>
      </c>
      <c r="B113" s="9">
        <v>33</v>
      </c>
      <c r="C113" s="9" t="s">
        <v>94</v>
      </c>
      <c r="D113" s="16" t="s">
        <v>32</v>
      </c>
      <c r="E113" s="17" t="s">
        <v>94</v>
      </c>
      <c r="F113" s="50">
        <v>0.12139081846277773</v>
      </c>
      <c r="G113" s="50">
        <v>0.16290459232606083</v>
      </c>
      <c r="H113" s="50">
        <v>0.15876268815037065</v>
      </c>
      <c r="I113" s="50">
        <v>0.1718515263872788</v>
      </c>
      <c r="J113" s="50">
        <v>0.16544635516731601</v>
      </c>
      <c r="K113" s="50">
        <v>0.16453535734484126</v>
      </c>
      <c r="L113" s="50">
        <v>0.15262660968327241</v>
      </c>
      <c r="M113" s="50">
        <v>0.15885876470818835</v>
      </c>
      <c r="N113" s="50">
        <v>0.16578052870225876</v>
      </c>
      <c r="O113" s="50">
        <v>0.16895161194655542</v>
      </c>
      <c r="P113" s="50">
        <v>0.15793216140608626</v>
      </c>
      <c r="Q113" s="50">
        <v>0.173780075973307</v>
      </c>
      <c r="R113" s="50">
        <v>0.17249167419060965</v>
      </c>
      <c r="S113" s="50">
        <v>0.16212234155601099</v>
      </c>
      <c r="T113" s="50">
        <v>0.16481729804878437</v>
      </c>
      <c r="U113" s="50">
        <v>0.1820501459099064</v>
      </c>
      <c r="V113" s="50">
        <v>0.1531369712643619</v>
      </c>
      <c r="W113" s="50">
        <v>0.1609904731665654</v>
      </c>
      <c r="X113" s="50">
        <v>0.15461311914553511</v>
      </c>
      <c r="Y113" s="50">
        <v>0.15893054965898396</v>
      </c>
      <c r="Z113" s="50">
        <v>0.15696615375710049</v>
      </c>
      <c r="AA113" s="50">
        <v>0.14241427957626532</v>
      </c>
      <c r="AB113" s="50">
        <v>0.14068971875758932</v>
      </c>
      <c r="AC113" s="50">
        <v>0.15361541748724383</v>
      </c>
      <c r="AD113" s="50">
        <v>0.14313186513122025</v>
      </c>
      <c r="AE113" s="50">
        <v>0.14894666579139895</v>
      </c>
      <c r="AF113" s="50">
        <v>0.15005341821604154</v>
      </c>
      <c r="AG113" s="50">
        <v>0.16055578343682014</v>
      </c>
      <c r="AH113" s="50">
        <v>0.1401972450936716</v>
      </c>
      <c r="AI113" s="50">
        <v>0.13494622675363396</v>
      </c>
      <c r="AJ113" s="50">
        <v>0.12611767916450117</v>
      </c>
      <c r="AK113" s="50">
        <v>0.13480613401178984</v>
      </c>
      <c r="AL113" s="50">
        <v>0.1220241547359361</v>
      </c>
      <c r="AM113" s="50">
        <v>0.12737430715322756</v>
      </c>
      <c r="AN113" s="50">
        <v>0.11602777874084017</v>
      </c>
      <c r="AO113" s="50">
        <v>0.13932476160258217</v>
      </c>
      <c r="AP113" s="50">
        <v>0.11732474777492496</v>
      </c>
      <c r="AQ113" s="50">
        <v>0.12008035126564387</v>
      </c>
      <c r="AR113" s="50">
        <v>0.1212007422999031</v>
      </c>
      <c r="AS113" s="50">
        <v>0.13108059166583214</v>
      </c>
      <c r="AT113" s="50">
        <v>0.11435140981436791</v>
      </c>
      <c r="AU113" s="50">
        <v>0.11631070277853624</v>
      </c>
      <c r="AV113" s="50">
        <v>0.11099378708929426</v>
      </c>
      <c r="AW113" s="50">
        <v>0.13030267948534485</v>
      </c>
      <c r="AX113" s="50">
        <v>0.12610654901036084</v>
      </c>
      <c r="AY113" s="50">
        <v>0.1218431573842966</v>
      </c>
      <c r="AZ113" s="50">
        <v>0.11920435204293563</v>
      </c>
      <c r="BA113" s="50">
        <v>0.1231467667717734</v>
      </c>
    </row>
    <row r="114" spans="1:53" x14ac:dyDescent="0.7">
      <c r="A114" s="1">
        <v>104</v>
      </c>
      <c r="B114" s="9">
        <v>70</v>
      </c>
      <c r="C114" s="9">
        <v>33</v>
      </c>
      <c r="D114" s="21" t="s">
        <v>49</v>
      </c>
      <c r="E114" s="22"/>
      <c r="F114" s="31">
        <v>0.66239095248431989</v>
      </c>
      <c r="G114" s="31">
        <v>0.63334442361150367</v>
      </c>
      <c r="H114" s="31">
        <v>0.63937678110265483</v>
      </c>
      <c r="I114" s="31">
        <v>0.61757331564703144</v>
      </c>
      <c r="J114" s="31">
        <v>0.65353807567134392</v>
      </c>
      <c r="K114" s="31">
        <v>0.64687650450785772</v>
      </c>
      <c r="L114" s="31">
        <v>0.65908400252414279</v>
      </c>
      <c r="M114" s="31">
        <v>0.64375470539883772</v>
      </c>
      <c r="N114" s="31">
        <v>0.68322892801706414</v>
      </c>
      <c r="O114" s="31">
        <v>0.67300458628283588</v>
      </c>
      <c r="P114" s="31">
        <v>0.68442370079629011</v>
      </c>
      <c r="Q114" s="31">
        <v>0.69244412744536543</v>
      </c>
      <c r="R114" s="31">
        <v>0.68883540334055327</v>
      </c>
      <c r="S114" s="31">
        <v>0.6583458622388616</v>
      </c>
      <c r="T114" s="31">
        <v>0.68664018332862109</v>
      </c>
      <c r="U114" s="31">
        <v>0.71084995094811032</v>
      </c>
      <c r="V114" s="31">
        <v>0.61680473311184669</v>
      </c>
      <c r="W114" s="31">
        <v>0.65337287014807599</v>
      </c>
      <c r="X114" s="31">
        <v>0.64249492441723643</v>
      </c>
      <c r="Y114" s="31">
        <v>0.65435467179559403</v>
      </c>
      <c r="Z114" s="31">
        <v>0.66481444558676994</v>
      </c>
      <c r="AA114" s="31">
        <v>0.64433604304893277</v>
      </c>
      <c r="AB114" s="31">
        <v>0.66885051975838028</v>
      </c>
      <c r="AC114" s="31">
        <v>0.69614843163428719</v>
      </c>
      <c r="AD114" s="31">
        <v>0.67275058009122612</v>
      </c>
      <c r="AE114" s="31">
        <v>0.70858767303884607</v>
      </c>
      <c r="AF114" s="31">
        <v>0.64689616270077088</v>
      </c>
      <c r="AG114" s="31">
        <v>0.66874250907267108</v>
      </c>
      <c r="AH114" s="31">
        <v>0.66494921113381544</v>
      </c>
      <c r="AI114" s="31">
        <v>0.6774023641655087</v>
      </c>
      <c r="AJ114" s="31">
        <v>0.65255278457302102</v>
      </c>
      <c r="AK114" s="31">
        <v>0.66554872145294686</v>
      </c>
      <c r="AL114" s="31">
        <v>0.6464551670214238</v>
      </c>
      <c r="AM114" s="31">
        <v>0.66243282804165093</v>
      </c>
      <c r="AN114" s="31">
        <v>0.65628573151790837</v>
      </c>
      <c r="AO114" s="31">
        <v>0.69884271303894052</v>
      </c>
      <c r="AP114" s="31">
        <v>0.65737899674686917</v>
      </c>
      <c r="AQ114" s="31">
        <v>0.62726549002797483</v>
      </c>
      <c r="AR114" s="31">
        <v>0.66742744781272179</v>
      </c>
      <c r="AS114" s="31">
        <v>0.68004763045115368</v>
      </c>
      <c r="AT114" s="31">
        <v>0.67676610891886946</v>
      </c>
      <c r="AU114" s="31">
        <v>0.64151543977662229</v>
      </c>
      <c r="AV114" s="31">
        <v>0.62780266578487021</v>
      </c>
      <c r="AW114" s="31">
        <v>0.67175099926187054</v>
      </c>
      <c r="AX114" s="31">
        <v>0.69431284628788359</v>
      </c>
      <c r="AY114" s="31">
        <v>0.64863963683657833</v>
      </c>
      <c r="AZ114" s="31">
        <v>0.65449493372252421</v>
      </c>
      <c r="BA114" s="31">
        <v>0.68980992109268358</v>
      </c>
    </row>
    <row r="115" spans="1:53" x14ac:dyDescent="0.7">
      <c r="A115" s="1">
        <v>105</v>
      </c>
      <c r="B115" s="9">
        <v>104</v>
      </c>
      <c r="C115" s="9">
        <v>33</v>
      </c>
      <c r="D115" s="21" t="s">
        <v>50</v>
      </c>
      <c r="E115" s="22"/>
      <c r="F115" s="31">
        <v>0.33760904751568027</v>
      </c>
      <c r="G115" s="31">
        <v>0.36665557638849655</v>
      </c>
      <c r="H115" s="31">
        <v>0.3606232188973455</v>
      </c>
      <c r="I115" s="31">
        <v>0.38242668435296873</v>
      </c>
      <c r="J115" s="31">
        <v>0.34646192432865608</v>
      </c>
      <c r="K115" s="31">
        <v>0.35312349549214217</v>
      </c>
      <c r="L115" s="31">
        <v>0.34091599747585705</v>
      </c>
      <c r="M115" s="31">
        <v>0.3562452946011625</v>
      </c>
      <c r="N115" s="31">
        <v>0.31677107198293597</v>
      </c>
      <c r="O115" s="31">
        <v>0.32699541371716395</v>
      </c>
      <c r="P115" s="31">
        <v>0.31557629920371011</v>
      </c>
      <c r="Q115" s="31">
        <v>0.3075558725546344</v>
      </c>
      <c r="R115" s="31">
        <v>0.3111645966594469</v>
      </c>
      <c r="S115" s="31">
        <v>0.34165413776113834</v>
      </c>
      <c r="T115" s="31">
        <v>0.31335981667137885</v>
      </c>
      <c r="U115" s="31">
        <v>0.28915004905188968</v>
      </c>
      <c r="V115" s="31">
        <v>0.3831952668881532</v>
      </c>
      <c r="W115" s="31">
        <v>0.34662712985192407</v>
      </c>
      <c r="X115" s="31">
        <v>0.3575050755827634</v>
      </c>
      <c r="Y115" s="31">
        <v>0.34564532820440586</v>
      </c>
      <c r="Z115" s="31">
        <v>0.33518555441323045</v>
      </c>
      <c r="AA115" s="31">
        <v>0.35566395695106739</v>
      </c>
      <c r="AB115" s="31">
        <v>0.33114948024161994</v>
      </c>
      <c r="AC115" s="31">
        <v>0.30385156836571242</v>
      </c>
      <c r="AD115" s="31">
        <v>0.32724941990877365</v>
      </c>
      <c r="AE115" s="31">
        <v>0.29141232696115393</v>
      </c>
      <c r="AF115" s="31">
        <v>0.35310383729922895</v>
      </c>
      <c r="AG115" s="31">
        <v>0.33125749092732909</v>
      </c>
      <c r="AH115" s="31">
        <v>0.335050788866185</v>
      </c>
      <c r="AI115" s="31">
        <v>0.32259763583449125</v>
      </c>
      <c r="AJ115" s="31">
        <v>0.34744721542697926</v>
      </c>
      <c r="AK115" s="31">
        <v>0.33445127854705337</v>
      </c>
      <c r="AL115" s="31">
        <v>0.35354483297857603</v>
      </c>
      <c r="AM115" s="31">
        <v>0.33756717195834934</v>
      </c>
      <c r="AN115" s="31">
        <v>0.34371426848209213</v>
      </c>
      <c r="AO115" s="31">
        <v>0.3011572869610597</v>
      </c>
      <c r="AP115" s="31">
        <v>0.34262100325313105</v>
      </c>
      <c r="AQ115" s="31">
        <v>0.37273450997202551</v>
      </c>
      <c r="AR115" s="31">
        <v>0.33257255218727771</v>
      </c>
      <c r="AS115" s="31">
        <v>0.3199523695488462</v>
      </c>
      <c r="AT115" s="31">
        <v>0.32323389108113082</v>
      </c>
      <c r="AU115" s="31">
        <v>0.35848456022337777</v>
      </c>
      <c r="AV115" s="31">
        <v>0.37219733421513052</v>
      </c>
      <c r="AW115" s="31">
        <v>0.32824900073812974</v>
      </c>
      <c r="AX115" s="31">
        <v>0.30568715371211669</v>
      </c>
      <c r="AY115" s="31">
        <v>0.35136036316342212</v>
      </c>
      <c r="AZ115" s="31">
        <v>0.34550506627747568</v>
      </c>
      <c r="BA115" s="31">
        <v>0.31019007890731626</v>
      </c>
    </row>
    <row r="116" spans="1:53" x14ac:dyDescent="0.7">
      <c r="A116" s="1">
        <v>106</v>
      </c>
      <c r="B116" s="9">
        <v>34</v>
      </c>
      <c r="C116" s="9" t="s">
        <v>95</v>
      </c>
      <c r="D116" s="16" t="s">
        <v>33</v>
      </c>
      <c r="E116" s="17" t="s">
        <v>95</v>
      </c>
      <c r="F116" s="50">
        <v>9.9427276113465551E-2</v>
      </c>
      <c r="G116" s="50">
        <v>0.10493548957479756</v>
      </c>
      <c r="H116" s="50">
        <v>0.10291563294626889</v>
      </c>
      <c r="I116" s="50">
        <v>9.9669568135744291E-2</v>
      </c>
      <c r="J116" s="50">
        <v>9.8267338083038294E-2</v>
      </c>
      <c r="K116" s="50">
        <v>9.6370333107027806E-2</v>
      </c>
      <c r="L116" s="50">
        <v>9.5406057921422857E-2</v>
      </c>
      <c r="M116" s="50">
        <v>9.0877608994901438E-2</v>
      </c>
      <c r="N116" s="50">
        <v>8.9283331023656751E-2</v>
      </c>
      <c r="O116" s="50">
        <v>8.4581031623224875E-2</v>
      </c>
      <c r="P116" s="50">
        <v>9.8297661513036469E-2</v>
      </c>
      <c r="Q116" s="50">
        <v>8.6959461155643986E-2</v>
      </c>
      <c r="R116" s="50">
        <v>8.5265179153499598E-2</v>
      </c>
      <c r="S116" s="50">
        <v>7.5106802413548418E-2</v>
      </c>
      <c r="T116" s="50">
        <v>9.6203026647714421E-2</v>
      </c>
      <c r="U116" s="50">
        <v>8.5770942622508534E-2</v>
      </c>
      <c r="V116" s="50">
        <v>8.5718662011776678E-2</v>
      </c>
      <c r="W116" s="50">
        <v>7.8512130513155073E-2</v>
      </c>
      <c r="X116" s="50">
        <v>8.0154956291984547E-2</v>
      </c>
      <c r="Y116" s="50">
        <v>7.6193382235767007E-2</v>
      </c>
      <c r="Z116" s="50">
        <v>7.9885863771239712E-2</v>
      </c>
      <c r="AA116" s="50">
        <v>8.353961126908796E-2</v>
      </c>
      <c r="AB116" s="50">
        <v>8.1902364882359316E-2</v>
      </c>
      <c r="AC116" s="50">
        <v>7.0812967861984322E-2</v>
      </c>
      <c r="AD116" s="50">
        <v>6.0480500115407461E-2</v>
      </c>
      <c r="AE116" s="50">
        <v>5.2703864384024676E-2</v>
      </c>
      <c r="AF116" s="50">
        <v>4.8611504833774549E-2</v>
      </c>
      <c r="AG116" s="50">
        <v>3.8443256962767992E-2</v>
      </c>
      <c r="AH116" s="50">
        <v>4.7228806309559383E-2</v>
      </c>
      <c r="AI116" s="50">
        <v>6.3463023697026208E-2</v>
      </c>
      <c r="AJ116" s="50">
        <v>7.6741444532678116E-2</v>
      </c>
      <c r="AK116" s="50">
        <v>8.1456864762831108E-2</v>
      </c>
      <c r="AL116" s="50">
        <v>8.2698084180743217E-2</v>
      </c>
      <c r="AM116" s="50">
        <v>9.102671978325215E-2</v>
      </c>
      <c r="AN116" s="50">
        <v>8.5302907870156056E-2</v>
      </c>
      <c r="AO116" s="50">
        <v>9.2369496082492925E-2</v>
      </c>
      <c r="AP116" s="50">
        <v>0.10398679272924249</v>
      </c>
      <c r="AQ116" s="50">
        <v>0.10788653934906063</v>
      </c>
      <c r="AR116" s="50">
        <v>0.11483463236233848</v>
      </c>
      <c r="AS116" s="50">
        <v>0.10985609008107861</v>
      </c>
      <c r="AT116" s="50">
        <v>9.9078361831927461E-2</v>
      </c>
      <c r="AU116" s="50">
        <v>0.11221758759124431</v>
      </c>
      <c r="AV116" s="50">
        <v>0.1040482567885789</v>
      </c>
      <c r="AW116" s="50">
        <v>9.582113316851687E-2</v>
      </c>
      <c r="AX116" s="50">
        <v>8.8785073934076641E-2</v>
      </c>
      <c r="AY116" s="50">
        <v>0.10580205727269676</v>
      </c>
      <c r="AZ116" s="50">
        <v>9.8421801586476843E-2</v>
      </c>
      <c r="BA116" s="50">
        <v>9.0400429967178578E-2</v>
      </c>
    </row>
    <row r="117" spans="1:53" x14ac:dyDescent="0.7">
      <c r="A117" s="1">
        <v>107</v>
      </c>
      <c r="B117" s="9">
        <v>71</v>
      </c>
      <c r="C117" s="9">
        <v>34</v>
      </c>
      <c r="D117" s="21" t="s">
        <v>47</v>
      </c>
      <c r="E117" s="22"/>
      <c r="F117" s="31">
        <v>0.3445081217538396</v>
      </c>
      <c r="G117" s="31">
        <v>0.49549578254174081</v>
      </c>
      <c r="H117" s="31">
        <v>0.47769419536736668</v>
      </c>
      <c r="I117" s="31">
        <v>0.48538969906807211</v>
      </c>
      <c r="J117" s="31">
        <v>0.48716361651089668</v>
      </c>
      <c r="K117" s="31">
        <v>0.48845539600862026</v>
      </c>
      <c r="L117" s="31">
        <v>0.49547568699809641</v>
      </c>
      <c r="M117" s="31">
        <v>0.48617129311629476</v>
      </c>
      <c r="N117" s="31">
        <v>0.48578997099496735</v>
      </c>
      <c r="O117" s="31">
        <v>0.50033973159491874</v>
      </c>
      <c r="P117" s="31">
        <v>0.42275829266583981</v>
      </c>
      <c r="Q117" s="31">
        <v>0.47363453187036353</v>
      </c>
      <c r="R117" s="31">
        <v>0.47475467129867432</v>
      </c>
      <c r="S117" s="31">
        <v>0.56061013002703786</v>
      </c>
      <c r="T117" s="31">
        <v>0.41759596966915785</v>
      </c>
      <c r="U117" s="31">
        <v>0.45534888061855883</v>
      </c>
      <c r="V117" s="31">
        <v>0.46936441442941518</v>
      </c>
      <c r="W117" s="31">
        <v>0.48134978351729391</v>
      </c>
      <c r="X117" s="31">
        <v>0.4652573831349846</v>
      </c>
      <c r="Y117" s="31">
        <v>0.47828764724260359</v>
      </c>
      <c r="Z117" s="31">
        <v>0.45794714196035652</v>
      </c>
      <c r="AA117" s="31">
        <v>0.47155500501261854</v>
      </c>
      <c r="AB117" s="31">
        <v>0.43701889117465098</v>
      </c>
      <c r="AC117" s="31">
        <v>0.46381272409464452</v>
      </c>
      <c r="AD117" s="31">
        <v>0.45735774639789634</v>
      </c>
      <c r="AE117" s="31">
        <v>0.49202153749312277</v>
      </c>
      <c r="AF117" s="31">
        <v>0.45049551703538876</v>
      </c>
      <c r="AG117" s="31">
        <v>0.49619013106248905</v>
      </c>
      <c r="AH117" s="31">
        <v>0.44911488393062987</v>
      </c>
      <c r="AI117" s="31">
        <v>0.4862506131460228</v>
      </c>
      <c r="AJ117" s="31">
        <v>0.45337653135344785</v>
      </c>
      <c r="AK117" s="31">
        <v>0.45509648077022929</v>
      </c>
      <c r="AL117" s="31">
        <v>0.47378430766077689</v>
      </c>
      <c r="AM117" s="31">
        <v>0.46001752778791849</v>
      </c>
      <c r="AN117" s="31">
        <v>0.46531228631464311</v>
      </c>
      <c r="AO117" s="31">
        <v>0.39043993197968513</v>
      </c>
      <c r="AP117" s="31">
        <v>0.36363324249048384</v>
      </c>
      <c r="AQ117" s="31">
        <v>0.35646674429842484</v>
      </c>
      <c r="AR117" s="31">
        <v>0.34322276652408035</v>
      </c>
      <c r="AS117" s="31">
        <v>0.34952393779897184</v>
      </c>
      <c r="AT117" s="31">
        <v>0.35153833440495075</v>
      </c>
      <c r="AU117" s="31">
        <v>0.33761443113809769</v>
      </c>
      <c r="AV117" s="31">
        <v>0.33602351496856736</v>
      </c>
      <c r="AW117" s="31">
        <v>0.34934657990838325</v>
      </c>
      <c r="AX117" s="31">
        <v>0.3548136002562563</v>
      </c>
      <c r="AY117" s="31">
        <v>0.34948445281666946</v>
      </c>
      <c r="AZ117" s="31">
        <v>0.35132318713871685</v>
      </c>
      <c r="BA117" s="31">
        <v>0.36582738801209747</v>
      </c>
    </row>
    <row r="118" spans="1:53" x14ac:dyDescent="0.7">
      <c r="A118" s="1">
        <v>108</v>
      </c>
      <c r="B118" s="9">
        <v>105</v>
      </c>
      <c r="C118" s="9">
        <v>34</v>
      </c>
      <c r="D118" s="21" t="s">
        <v>48</v>
      </c>
      <c r="E118" s="22"/>
      <c r="F118" s="31">
        <v>0.65549187824616062</v>
      </c>
      <c r="G118" s="31">
        <v>0.50450421745825924</v>
      </c>
      <c r="H118" s="31">
        <v>0.52230580463263332</v>
      </c>
      <c r="I118" s="31">
        <v>0.51461030093192783</v>
      </c>
      <c r="J118" s="31">
        <v>0.51283638348910332</v>
      </c>
      <c r="K118" s="31">
        <v>0.5115446039913798</v>
      </c>
      <c r="L118" s="31">
        <v>0.5045243130019037</v>
      </c>
      <c r="M118" s="31">
        <v>0.51382870688370519</v>
      </c>
      <c r="N118" s="31">
        <v>0.51421002900503265</v>
      </c>
      <c r="O118" s="31">
        <v>0.49966026840508121</v>
      </c>
      <c r="P118" s="31">
        <v>0.57724170733416014</v>
      </c>
      <c r="Q118" s="31">
        <v>0.52636546812963647</v>
      </c>
      <c r="R118" s="31">
        <v>0.52524532870132579</v>
      </c>
      <c r="S118" s="31">
        <v>0.4393898699729622</v>
      </c>
      <c r="T118" s="31">
        <v>0.5824040303308422</v>
      </c>
      <c r="U118" s="31">
        <v>0.54465111938144128</v>
      </c>
      <c r="V118" s="31">
        <v>0.53063558557058477</v>
      </c>
      <c r="W118" s="31">
        <v>0.51865021648270604</v>
      </c>
      <c r="X118" s="31">
        <v>0.53474261686501545</v>
      </c>
      <c r="Y118" s="31">
        <v>0.52171235275739636</v>
      </c>
      <c r="Z118" s="31">
        <v>0.54205285803964354</v>
      </c>
      <c r="AA118" s="31">
        <v>0.52844499498738151</v>
      </c>
      <c r="AB118" s="31">
        <v>0.56298110882534891</v>
      </c>
      <c r="AC118" s="31">
        <v>0.53618727590535553</v>
      </c>
      <c r="AD118" s="31">
        <v>0.54264225360210372</v>
      </c>
      <c r="AE118" s="31">
        <v>0.50797846250687717</v>
      </c>
      <c r="AF118" s="31">
        <v>0.54950448296461119</v>
      </c>
      <c r="AG118" s="31">
        <v>0.50380986893751101</v>
      </c>
      <c r="AH118" s="31">
        <v>0.55088511606937018</v>
      </c>
      <c r="AI118" s="31">
        <v>0.51374938685397709</v>
      </c>
      <c r="AJ118" s="31">
        <v>0.54662346864655231</v>
      </c>
      <c r="AK118" s="31">
        <v>0.54490351922977065</v>
      </c>
      <c r="AL118" s="31">
        <v>0.52621569233922305</v>
      </c>
      <c r="AM118" s="31">
        <v>0.53998247221208151</v>
      </c>
      <c r="AN118" s="31">
        <v>0.53468771368535684</v>
      </c>
      <c r="AO118" s="31">
        <v>0.60956006802031493</v>
      </c>
      <c r="AP118" s="31">
        <v>0.63636675750951621</v>
      </c>
      <c r="AQ118" s="31">
        <v>0.64353325570157516</v>
      </c>
      <c r="AR118" s="31">
        <v>0.65677723347591954</v>
      </c>
      <c r="AS118" s="31">
        <v>0.65047606220102816</v>
      </c>
      <c r="AT118" s="31">
        <v>0.64846166559504925</v>
      </c>
      <c r="AU118" s="31">
        <v>0.66238556886190236</v>
      </c>
      <c r="AV118" s="31">
        <v>0.66397648503143269</v>
      </c>
      <c r="AW118" s="31">
        <v>0.65065342009161675</v>
      </c>
      <c r="AX118" s="31">
        <v>0.64518639974374381</v>
      </c>
      <c r="AY118" s="31">
        <v>0.6505155471833306</v>
      </c>
      <c r="AZ118" s="31">
        <v>0.64867681286128309</v>
      </c>
      <c r="BA118" s="31">
        <v>0.63417261198790253</v>
      </c>
    </row>
    <row r="119" spans="1:53" x14ac:dyDescent="0.7">
      <c r="A119" s="1">
        <v>109</v>
      </c>
      <c r="B119" s="9">
        <v>35</v>
      </c>
      <c r="C119" s="9" t="s">
        <v>96</v>
      </c>
      <c r="D119" s="16" t="s">
        <v>34</v>
      </c>
      <c r="E119" s="17" t="s">
        <v>96</v>
      </c>
      <c r="F119" s="50">
        <v>3.6544356998279452E-2</v>
      </c>
      <c r="G119" s="50">
        <v>6.6922324986238152E-2</v>
      </c>
      <c r="H119" s="50">
        <v>6.6222848036032955E-2</v>
      </c>
      <c r="I119" s="50">
        <v>6.2459483717930316E-2</v>
      </c>
      <c r="J119" s="50">
        <v>6.3739293544828657E-2</v>
      </c>
      <c r="K119" s="50">
        <v>6.2670511735986756E-2</v>
      </c>
      <c r="L119" s="50">
        <v>6.1465304003866822E-2</v>
      </c>
      <c r="M119" s="50">
        <v>5.8946952316451133E-2</v>
      </c>
      <c r="N119" s="50">
        <v>5.7217472912095425E-2</v>
      </c>
      <c r="O119" s="50">
        <v>6.0327372237043556E-2</v>
      </c>
      <c r="P119" s="50">
        <v>6.2750191254100349E-2</v>
      </c>
      <c r="Q119" s="50">
        <v>4.6877337271738359E-2</v>
      </c>
      <c r="R119" s="50">
        <v>5.2339232502035503E-2</v>
      </c>
      <c r="S119" s="50">
        <v>5.984865256947261E-2</v>
      </c>
      <c r="T119" s="50">
        <v>6.5944103887210281E-2</v>
      </c>
      <c r="U119" s="50">
        <v>5.2038476790451517E-2</v>
      </c>
      <c r="V119" s="50">
        <v>6.0554275500380887E-2</v>
      </c>
      <c r="W119" s="50">
        <v>5.5794226397789873E-2</v>
      </c>
      <c r="X119" s="50">
        <v>6.2051436056530219E-2</v>
      </c>
      <c r="Y119" s="50">
        <v>4.8890403753736017E-2</v>
      </c>
      <c r="Z119" s="50">
        <v>5.0407741623904781E-2</v>
      </c>
      <c r="AA119" s="50">
        <v>5.1205616391556075E-2</v>
      </c>
      <c r="AB119" s="50">
        <v>4.9055346479857063E-2</v>
      </c>
      <c r="AC119" s="50">
        <v>5.2178078912197418E-2</v>
      </c>
      <c r="AD119" s="50">
        <v>5.3329777411848495E-2</v>
      </c>
      <c r="AE119" s="50">
        <v>5.8573173204890076E-2</v>
      </c>
      <c r="AF119" s="50">
        <v>6.422281819046885E-2</v>
      </c>
      <c r="AG119" s="50">
        <v>6.5085111056979283E-2</v>
      </c>
      <c r="AH119" s="50">
        <v>6.7905318463670497E-2</v>
      </c>
      <c r="AI119" s="50">
        <v>6.5013841492032015E-2</v>
      </c>
      <c r="AJ119" s="50">
        <v>6.1468573870243536E-2</v>
      </c>
      <c r="AK119" s="50">
        <v>5.7560127665070918E-2</v>
      </c>
      <c r="AL119" s="50">
        <v>5.7876156967246684E-2</v>
      </c>
      <c r="AM119" s="50">
        <v>5.5412939696563933E-2</v>
      </c>
      <c r="AN119" s="50">
        <v>5.1518765658508679E-2</v>
      </c>
      <c r="AO119" s="50">
        <v>4.8151027291389988E-2</v>
      </c>
      <c r="AP119" s="50">
        <v>4.5043958544767435E-2</v>
      </c>
      <c r="AQ119" s="50">
        <v>4.0531371433207626E-2</v>
      </c>
      <c r="AR119" s="50">
        <v>3.9779138424917503E-2</v>
      </c>
      <c r="AS119" s="50">
        <v>3.504317057542973E-2</v>
      </c>
      <c r="AT119" s="50">
        <v>3.0950559288335618E-2</v>
      </c>
      <c r="AU119" s="50">
        <v>3.6253763848113282E-2</v>
      </c>
      <c r="AV119" s="50">
        <v>3.7520126573326047E-2</v>
      </c>
      <c r="AW119" s="50">
        <v>3.4581594842554457E-2</v>
      </c>
      <c r="AX119" s="50">
        <v>3.7710678762796573E-2</v>
      </c>
      <c r="AY119" s="50">
        <v>3.836236368664693E-2</v>
      </c>
      <c r="AZ119" s="50">
        <v>3.7479773037406322E-2</v>
      </c>
      <c r="BA119" s="50">
        <v>4.1600342677121267E-2</v>
      </c>
    </row>
    <row r="120" spans="1:53" x14ac:dyDescent="0.7">
      <c r="A120" s="1">
        <v>110</v>
      </c>
      <c r="B120" s="9">
        <v>72</v>
      </c>
      <c r="C120" s="9">
        <v>35</v>
      </c>
      <c r="D120" s="21" t="s">
        <v>97</v>
      </c>
      <c r="E120" s="22"/>
      <c r="F120" s="31">
        <v>0.6490504382466814</v>
      </c>
      <c r="G120" s="31">
        <v>0.51394541661148296</v>
      </c>
      <c r="H120" s="31">
        <v>0.52802778020449248</v>
      </c>
      <c r="I120" s="31">
        <v>0.47816935535612359</v>
      </c>
      <c r="J120" s="31">
        <v>0.52260367620384429</v>
      </c>
      <c r="K120" s="31">
        <v>0.54015983089566633</v>
      </c>
      <c r="L120" s="31">
        <v>0.51488217843215478</v>
      </c>
      <c r="M120" s="31">
        <v>0.52241835299399342</v>
      </c>
      <c r="N120" s="31">
        <v>0.49441830599994518</v>
      </c>
      <c r="O120" s="31">
        <v>0.54359361309203946</v>
      </c>
      <c r="P120" s="31">
        <v>0.52443195944854692</v>
      </c>
      <c r="Q120" s="31">
        <v>0.50196022347771907</v>
      </c>
      <c r="R120" s="31">
        <v>0.48529709711499047</v>
      </c>
      <c r="S120" s="31">
        <v>0.5071002833698216</v>
      </c>
      <c r="T120" s="31">
        <v>0.5088235220320716</v>
      </c>
      <c r="U120" s="31">
        <v>0.49915355226177971</v>
      </c>
      <c r="V120" s="31">
        <v>0.51869911503321919</v>
      </c>
      <c r="W120" s="31">
        <v>0.49971079799726964</v>
      </c>
      <c r="X120" s="31">
        <v>0.55574090498591311</v>
      </c>
      <c r="Y120" s="31">
        <v>0.45034687582027644</v>
      </c>
      <c r="Z120" s="31">
        <v>0.46928845121417301</v>
      </c>
      <c r="AA120" s="31">
        <v>0.47355535107821695</v>
      </c>
      <c r="AB120" s="31">
        <v>0.47795385561365716</v>
      </c>
      <c r="AC120" s="31">
        <v>0.49592837644225846</v>
      </c>
      <c r="AD120" s="31">
        <v>0.49650872312213762</v>
      </c>
      <c r="AE120" s="31">
        <v>0.49940283016937798</v>
      </c>
      <c r="AF120" s="31">
        <v>0.51392303450461108</v>
      </c>
      <c r="AG120" s="31">
        <v>0.55358600231779997</v>
      </c>
      <c r="AH120" s="31">
        <v>0.57345712482169731</v>
      </c>
      <c r="AI120" s="31">
        <v>0.56082551702171546</v>
      </c>
      <c r="AJ120" s="31">
        <v>0.58004895719154992</v>
      </c>
      <c r="AK120" s="31">
        <v>0.56225587598302018</v>
      </c>
      <c r="AL120" s="31">
        <v>0.58667418250563963</v>
      </c>
      <c r="AM120" s="31">
        <v>0.57672534483076243</v>
      </c>
      <c r="AN120" s="31">
        <v>0.57678648086406137</v>
      </c>
      <c r="AO120" s="31">
        <v>0.6088146893429871</v>
      </c>
      <c r="AP120" s="31">
        <v>0.62779554500570922</v>
      </c>
      <c r="AQ120" s="31">
        <v>0.62762534888586119</v>
      </c>
      <c r="AR120" s="31">
        <v>0.64334776918578918</v>
      </c>
      <c r="AS120" s="31">
        <v>0.6212084598536447</v>
      </c>
      <c r="AT120" s="31">
        <v>0.61573298137260557</v>
      </c>
      <c r="AU120" s="31">
        <v>0.62035415922028603</v>
      </c>
      <c r="AV120" s="31">
        <v>0.64366490875286819</v>
      </c>
      <c r="AW120" s="31">
        <v>0.63019649022116031</v>
      </c>
      <c r="AX120" s="31">
        <v>0.69181405188377654</v>
      </c>
      <c r="AY120" s="31">
        <v>0.66726040284273913</v>
      </c>
      <c r="AZ120" s="31">
        <v>0.67763573192968263</v>
      </c>
      <c r="BA120" s="31">
        <v>0.54391992858385652</v>
      </c>
    </row>
    <row r="121" spans="1:53" x14ac:dyDescent="0.7">
      <c r="A121" s="1">
        <v>111</v>
      </c>
      <c r="B121" s="9">
        <v>106</v>
      </c>
      <c r="C121" s="9">
        <v>35</v>
      </c>
      <c r="D121" s="21" t="s">
        <v>98</v>
      </c>
      <c r="E121" s="22"/>
      <c r="F121" s="31">
        <v>0.35094956175331854</v>
      </c>
      <c r="G121" s="31">
        <v>0.48605458338851698</v>
      </c>
      <c r="H121" s="31">
        <v>0.47197221979550752</v>
      </c>
      <c r="I121" s="31">
        <v>0.52183064464387652</v>
      </c>
      <c r="J121" s="31">
        <v>0.47739632379615549</v>
      </c>
      <c r="K121" s="31">
        <v>0.45984016910433362</v>
      </c>
      <c r="L121" s="31">
        <v>0.48511782156784516</v>
      </c>
      <c r="M121" s="31">
        <v>0.47758164700600653</v>
      </c>
      <c r="N121" s="31">
        <v>0.5055816940000547</v>
      </c>
      <c r="O121" s="31">
        <v>0.45640638690796054</v>
      </c>
      <c r="P121" s="31">
        <v>0.47556804055145291</v>
      </c>
      <c r="Q121" s="31">
        <v>0.4980397765222811</v>
      </c>
      <c r="R121" s="31">
        <v>0.51470290288500942</v>
      </c>
      <c r="S121" s="31">
        <v>0.49289971663017829</v>
      </c>
      <c r="T121" s="31">
        <v>0.4911764779679284</v>
      </c>
      <c r="U121" s="31">
        <v>0.5008464477382204</v>
      </c>
      <c r="V121" s="31">
        <v>0.4813008849667807</v>
      </c>
      <c r="W121" s="31">
        <v>0.5002892020027303</v>
      </c>
      <c r="X121" s="31">
        <v>0.44425909501408684</v>
      </c>
      <c r="Y121" s="31">
        <v>0.54965312417972345</v>
      </c>
      <c r="Z121" s="31">
        <v>0.53071154878582694</v>
      </c>
      <c r="AA121" s="31">
        <v>0.526444648921783</v>
      </c>
      <c r="AB121" s="31">
        <v>0.52204614438634289</v>
      </c>
      <c r="AC121" s="31">
        <v>0.5040716235577416</v>
      </c>
      <c r="AD121" s="31">
        <v>0.50349127687786233</v>
      </c>
      <c r="AE121" s="31">
        <v>0.50059716983062208</v>
      </c>
      <c r="AF121" s="31">
        <v>0.48607696549538909</v>
      </c>
      <c r="AG121" s="31">
        <v>0.44641399768219986</v>
      </c>
      <c r="AH121" s="31">
        <v>0.42654287517830292</v>
      </c>
      <c r="AI121" s="31">
        <v>0.4391744829782846</v>
      </c>
      <c r="AJ121" s="31">
        <v>0.41995104280845014</v>
      </c>
      <c r="AK121" s="31">
        <v>0.4377441240169796</v>
      </c>
      <c r="AL121" s="31">
        <v>0.41332581749436043</v>
      </c>
      <c r="AM121" s="31">
        <v>0.42327465516923762</v>
      </c>
      <c r="AN121" s="31">
        <v>0.42321351913593858</v>
      </c>
      <c r="AO121" s="31">
        <v>0.39118531065701284</v>
      </c>
      <c r="AP121" s="31">
        <v>0.37220445499429067</v>
      </c>
      <c r="AQ121" s="31">
        <v>0.37237465111413887</v>
      </c>
      <c r="AR121" s="31">
        <v>0.35665223081421082</v>
      </c>
      <c r="AS121" s="31">
        <v>0.37879154014635519</v>
      </c>
      <c r="AT121" s="31">
        <v>0.38426701862739443</v>
      </c>
      <c r="AU121" s="31">
        <v>0.37964584077971397</v>
      </c>
      <c r="AV121" s="31">
        <v>0.35633509124713181</v>
      </c>
      <c r="AW121" s="31">
        <v>0.36980350977883952</v>
      </c>
      <c r="AX121" s="31">
        <v>0.30818594811622335</v>
      </c>
      <c r="AY121" s="31">
        <v>0.33273959715726092</v>
      </c>
      <c r="AZ121" s="31">
        <v>0.32236426807031732</v>
      </c>
      <c r="BA121" s="31">
        <v>0.45608007141614354</v>
      </c>
    </row>
    <row r="122" spans="1:53" x14ac:dyDescent="0.7">
      <c r="A122" s="1">
        <v>112</v>
      </c>
      <c r="B122" s="9">
        <v>36</v>
      </c>
      <c r="C122" s="9" t="s">
        <v>99</v>
      </c>
      <c r="D122" s="16" t="s">
        <v>35</v>
      </c>
      <c r="E122" s="17" t="s">
        <v>99</v>
      </c>
      <c r="F122" s="50">
        <v>9.4058225640167109E-2</v>
      </c>
      <c r="G122" s="50">
        <v>0.12835670166641819</v>
      </c>
      <c r="H122" s="50">
        <v>0.1368343972356833</v>
      </c>
      <c r="I122" s="50">
        <v>0.1407913246002172</v>
      </c>
      <c r="J122" s="50">
        <v>0.13277016726208196</v>
      </c>
      <c r="K122" s="50">
        <v>0.14308062556874271</v>
      </c>
      <c r="L122" s="50">
        <v>0.15417313195841817</v>
      </c>
      <c r="M122" s="50">
        <v>0.1466972074807272</v>
      </c>
      <c r="N122" s="50">
        <v>0.14699156611466618</v>
      </c>
      <c r="O122" s="50">
        <v>0.14715168059158912</v>
      </c>
      <c r="P122" s="50">
        <v>0.14504120586967509</v>
      </c>
      <c r="Q122" s="50">
        <v>0.14679195778771265</v>
      </c>
      <c r="R122" s="50">
        <v>0.14475018982762014</v>
      </c>
      <c r="S122" s="50">
        <v>0.1459311397109895</v>
      </c>
      <c r="T122" s="50">
        <v>0.14324027984814972</v>
      </c>
      <c r="U122" s="50">
        <v>0.14247260401650727</v>
      </c>
      <c r="V122" s="50">
        <v>0.14869266535703088</v>
      </c>
      <c r="W122" s="50">
        <v>0.14190537904886705</v>
      </c>
      <c r="X122" s="50">
        <v>0.14088090231311429</v>
      </c>
      <c r="Y122" s="50">
        <v>0.13609941734567249</v>
      </c>
      <c r="Z122" s="50">
        <v>0.14104028916162875</v>
      </c>
      <c r="AA122" s="50">
        <v>0.13458572792918475</v>
      </c>
      <c r="AB122" s="50">
        <v>0.12904457405935599</v>
      </c>
      <c r="AC122" s="50">
        <v>0.12812173169763766</v>
      </c>
      <c r="AD122" s="50">
        <v>0.1304962778408644</v>
      </c>
      <c r="AE122" s="50">
        <v>0.12698567686155174</v>
      </c>
      <c r="AF122" s="50">
        <v>0.12997251570532131</v>
      </c>
      <c r="AG122" s="50">
        <v>0.12436134240300224</v>
      </c>
      <c r="AH122" s="50">
        <v>0.12314914961395915</v>
      </c>
      <c r="AI122" s="50">
        <v>0.11925891768254286</v>
      </c>
      <c r="AJ122" s="50">
        <v>0.11276055093315802</v>
      </c>
      <c r="AK122" s="50">
        <v>0.11066795881837137</v>
      </c>
      <c r="AL122" s="50">
        <v>0.11272205174799767</v>
      </c>
      <c r="AM122" s="50">
        <v>0.10561010442119068</v>
      </c>
      <c r="AN122" s="50">
        <v>0.10457983433282129</v>
      </c>
      <c r="AO122" s="50">
        <v>9.8279099347599042E-2</v>
      </c>
      <c r="AP122" s="50">
        <v>9.5046263152826813E-2</v>
      </c>
      <c r="AQ122" s="50">
        <v>8.4243918990988889E-2</v>
      </c>
      <c r="AR122" s="50">
        <v>8.4651865842365878E-2</v>
      </c>
      <c r="AS122" s="50">
        <v>8.6561950444541444E-2</v>
      </c>
      <c r="AT122" s="50">
        <v>0.14226060015814701</v>
      </c>
      <c r="AU122" s="50">
        <v>8.9886813824623879E-2</v>
      </c>
      <c r="AV122" s="50">
        <v>9.5112249638914043E-2</v>
      </c>
      <c r="AW122" s="50">
        <v>9.621968104777108E-2</v>
      </c>
      <c r="AX122" s="50">
        <v>9.4494766556926901E-2</v>
      </c>
      <c r="AY122" s="50">
        <v>9.7598829609417403E-2</v>
      </c>
      <c r="AZ122" s="50">
        <v>0.10004292879760089</v>
      </c>
      <c r="BA122" s="50">
        <v>9.5416238910938034E-2</v>
      </c>
    </row>
    <row r="123" spans="1:53" x14ac:dyDescent="0.7">
      <c r="A123" s="1">
        <v>113</v>
      </c>
      <c r="B123" s="9">
        <v>37</v>
      </c>
      <c r="C123" s="9">
        <v>36</v>
      </c>
      <c r="D123" s="21" t="s">
        <v>45</v>
      </c>
      <c r="E123" s="22"/>
      <c r="F123" s="31">
        <v>0.56124090097925616</v>
      </c>
      <c r="G123" s="31">
        <v>0.41380469322802849</v>
      </c>
      <c r="H123" s="31">
        <v>0.44445902556736239</v>
      </c>
      <c r="I123" s="31">
        <v>0.45523635031706672</v>
      </c>
      <c r="J123" s="31">
        <v>0.41385766502222049</v>
      </c>
      <c r="K123" s="31">
        <v>0.53325554174840961</v>
      </c>
      <c r="L123" s="31">
        <v>0.54117571265277209</v>
      </c>
      <c r="M123" s="31">
        <v>0.53208301143526082</v>
      </c>
      <c r="N123" s="31">
        <v>0.51819836060092284</v>
      </c>
      <c r="O123" s="31">
        <v>0.57089658321306103</v>
      </c>
      <c r="P123" s="31">
        <v>0.56267757327093892</v>
      </c>
      <c r="Q123" s="31">
        <v>0.56568097499039516</v>
      </c>
      <c r="R123" s="31">
        <v>0.56625207892453566</v>
      </c>
      <c r="S123" s="31">
        <v>0.55927491596717682</v>
      </c>
      <c r="T123" s="31">
        <v>0.54973664832620672</v>
      </c>
      <c r="U123" s="31">
        <v>0.55178564308669975</v>
      </c>
      <c r="V123" s="31">
        <v>0.55084414354158862</v>
      </c>
      <c r="W123" s="31">
        <v>0.55887580994050623</v>
      </c>
      <c r="X123" s="31">
        <v>0.55617581554337181</v>
      </c>
      <c r="Y123" s="31">
        <v>0.55349582907676975</v>
      </c>
      <c r="Z123" s="31">
        <v>0.57188560631002039</v>
      </c>
      <c r="AA123" s="31">
        <v>0.55351142259243902</v>
      </c>
      <c r="AB123" s="31">
        <v>0.55686604308634935</v>
      </c>
      <c r="AC123" s="31">
        <v>0.5558199891818878</v>
      </c>
      <c r="AD123" s="31">
        <v>0.55994395175103751</v>
      </c>
      <c r="AE123" s="31">
        <v>0.51508834459019681</v>
      </c>
      <c r="AF123" s="31">
        <v>0.49814417985546677</v>
      </c>
      <c r="AG123" s="31">
        <v>0.51521574295789008</v>
      </c>
      <c r="AH123" s="31">
        <v>0.51134436069627198</v>
      </c>
      <c r="AI123" s="31">
        <v>0.49922028568054833</v>
      </c>
      <c r="AJ123" s="31">
        <v>0.51712158976238631</v>
      </c>
      <c r="AK123" s="31">
        <v>0.5141734807025018</v>
      </c>
      <c r="AL123" s="31">
        <v>0.54482223056954193</v>
      </c>
      <c r="AM123" s="31">
        <v>0.51319157949040772</v>
      </c>
      <c r="AN123" s="31">
        <v>0.51795710790951222</v>
      </c>
      <c r="AO123" s="31">
        <v>0.52894907616292075</v>
      </c>
      <c r="AP123" s="31">
        <v>0.55004230336346005</v>
      </c>
      <c r="AQ123" s="31">
        <v>0.52628688753429387</v>
      </c>
      <c r="AR123" s="31">
        <v>0.52000786405777499</v>
      </c>
      <c r="AS123" s="31">
        <v>0.54735758390646427</v>
      </c>
      <c r="AT123" s="31">
        <v>0.74763292287673178</v>
      </c>
      <c r="AU123" s="31">
        <v>0.52493335474187863</v>
      </c>
      <c r="AV123" s="31">
        <v>0.55650080137966818</v>
      </c>
      <c r="AW123" s="31">
        <v>0.56785547807878423</v>
      </c>
      <c r="AX123" s="31">
        <v>0.5880727337902949</v>
      </c>
      <c r="AY123" s="31">
        <v>0.55335200735832124</v>
      </c>
      <c r="AZ123" s="31">
        <v>0.58149909996251892</v>
      </c>
      <c r="BA123" s="31">
        <v>0.58221329348204209</v>
      </c>
    </row>
    <row r="124" spans="1:53" x14ac:dyDescent="0.7">
      <c r="A124" s="1">
        <v>114</v>
      </c>
      <c r="B124" s="9">
        <v>73</v>
      </c>
      <c r="C124" s="9">
        <v>36</v>
      </c>
      <c r="D124" s="21" t="s">
        <v>46</v>
      </c>
      <c r="E124" s="22"/>
      <c r="F124" s="31">
        <v>0.43875909902074373</v>
      </c>
      <c r="G124" s="31">
        <v>0.5861953067719714</v>
      </c>
      <c r="H124" s="31">
        <v>0.55554097443263784</v>
      </c>
      <c r="I124" s="31">
        <v>0.54476364968293334</v>
      </c>
      <c r="J124" s="31">
        <v>0.58614233497777946</v>
      </c>
      <c r="K124" s="31">
        <v>0.46674445825159061</v>
      </c>
      <c r="L124" s="31">
        <v>0.45882428734722758</v>
      </c>
      <c r="M124" s="31">
        <v>0.46791698856473912</v>
      </c>
      <c r="N124" s="31">
        <v>0.481801639399077</v>
      </c>
      <c r="O124" s="31">
        <v>0.4291034167869387</v>
      </c>
      <c r="P124" s="31">
        <v>0.4373224267290613</v>
      </c>
      <c r="Q124" s="31">
        <v>0.43431902500960462</v>
      </c>
      <c r="R124" s="31">
        <v>0.43374792107546439</v>
      </c>
      <c r="S124" s="31">
        <v>0.44072508403282323</v>
      </c>
      <c r="T124" s="31">
        <v>0.45026335167379317</v>
      </c>
      <c r="U124" s="31">
        <v>0.44821435691330008</v>
      </c>
      <c r="V124" s="31">
        <v>0.44915585645841144</v>
      </c>
      <c r="W124" s="31">
        <v>0.44112419005949394</v>
      </c>
      <c r="X124" s="31">
        <v>0.44382418445662841</v>
      </c>
      <c r="Y124" s="31">
        <v>0.4465041709232303</v>
      </c>
      <c r="Z124" s="31">
        <v>0.42811439368997939</v>
      </c>
      <c r="AA124" s="31">
        <v>0.44648857740756098</v>
      </c>
      <c r="AB124" s="31">
        <v>0.44313395691365076</v>
      </c>
      <c r="AC124" s="31">
        <v>0.44418001081811204</v>
      </c>
      <c r="AD124" s="31">
        <v>0.44005604824896277</v>
      </c>
      <c r="AE124" s="31">
        <v>0.48491165540980319</v>
      </c>
      <c r="AF124" s="31">
        <v>0.50185582014453323</v>
      </c>
      <c r="AG124" s="31">
        <v>0.48478425704210987</v>
      </c>
      <c r="AH124" s="31">
        <v>0.48865563930372796</v>
      </c>
      <c r="AI124" s="31">
        <v>0.50077971431945179</v>
      </c>
      <c r="AJ124" s="31">
        <v>0.48287841023761358</v>
      </c>
      <c r="AK124" s="31">
        <v>0.4858265192974982</v>
      </c>
      <c r="AL124" s="31">
        <v>0.45517776943045812</v>
      </c>
      <c r="AM124" s="31">
        <v>0.48680842050959233</v>
      </c>
      <c r="AN124" s="31">
        <v>0.48204289209048784</v>
      </c>
      <c r="AO124" s="31">
        <v>0.47105092383707908</v>
      </c>
      <c r="AP124" s="31">
        <v>0.44995769663654023</v>
      </c>
      <c r="AQ124" s="31">
        <v>0.47371311246570591</v>
      </c>
      <c r="AR124" s="31">
        <v>0.47999213594222495</v>
      </c>
      <c r="AS124" s="31">
        <v>0.45264241609353573</v>
      </c>
      <c r="AT124" s="31">
        <v>0.25236707712326811</v>
      </c>
      <c r="AU124" s="31">
        <v>0.47506664525812164</v>
      </c>
      <c r="AV124" s="31">
        <v>0.44349919862033199</v>
      </c>
      <c r="AW124" s="31">
        <v>0.43214452192121589</v>
      </c>
      <c r="AX124" s="31">
        <v>0.41192726620970543</v>
      </c>
      <c r="AY124" s="31">
        <v>0.44664799264167876</v>
      </c>
      <c r="AZ124" s="31">
        <v>0.41850090003748119</v>
      </c>
      <c r="BA124" s="31">
        <v>0.41778670651795796</v>
      </c>
    </row>
    <row r="125" spans="1:53" x14ac:dyDescent="0.7">
      <c r="A125" s="1">
        <v>115</v>
      </c>
      <c r="B125" s="9">
        <v>107</v>
      </c>
      <c r="C125" s="9"/>
      <c r="D125" s="20"/>
      <c r="E125" s="17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</row>
    <row r="126" spans="1:53" x14ac:dyDescent="0.7">
      <c r="A126" s="8">
        <v>116</v>
      </c>
      <c r="B126" s="8">
        <v>37</v>
      </c>
      <c r="C126" s="8" t="s">
        <v>103</v>
      </c>
      <c r="D126" s="8" t="s">
        <v>36</v>
      </c>
      <c r="E126" s="11" t="s">
        <v>103</v>
      </c>
      <c r="F126" s="28">
        <v>4.9445428390257548E-2</v>
      </c>
      <c r="G126" s="28">
        <v>0.08</v>
      </c>
      <c r="H126" s="28">
        <v>0.09</v>
      </c>
      <c r="I126" s="28">
        <v>0.1</v>
      </c>
      <c r="J126" s="28">
        <v>0.08</v>
      </c>
      <c r="K126" s="28">
        <v>0.08</v>
      </c>
      <c r="L126" s="28">
        <v>0.09</v>
      </c>
      <c r="M126" s="28">
        <v>0.1</v>
      </c>
      <c r="N126" s="28">
        <v>0.09</v>
      </c>
      <c r="O126" s="28">
        <v>0.09</v>
      </c>
      <c r="P126" s="28">
        <v>0.09</v>
      </c>
      <c r="Q126" s="28">
        <v>0.1</v>
      </c>
      <c r="R126" s="28">
        <v>0.08</v>
      </c>
      <c r="S126" s="28">
        <v>0.09</v>
      </c>
      <c r="T126" s="28">
        <v>0.09</v>
      </c>
      <c r="U126" s="28">
        <v>0.09</v>
      </c>
      <c r="V126" s="28">
        <v>0.08</v>
      </c>
      <c r="W126" s="28">
        <v>0.08</v>
      </c>
      <c r="X126" s="28">
        <v>0.08</v>
      </c>
      <c r="Y126" s="28">
        <v>0.09</v>
      </c>
      <c r="Z126" s="28">
        <v>0.08</v>
      </c>
      <c r="AA126" s="28">
        <v>0.09</v>
      </c>
      <c r="AB126" s="28">
        <v>0.09</v>
      </c>
      <c r="AC126" s="28">
        <v>0.08</v>
      </c>
      <c r="AD126" s="28">
        <v>0.08</v>
      </c>
      <c r="AE126" s="28">
        <v>0.08</v>
      </c>
      <c r="AF126" s="28">
        <v>0.08</v>
      </c>
      <c r="AG126" s="28">
        <v>0.09</v>
      </c>
      <c r="AH126" s="28">
        <v>7.0000000000000007E-2</v>
      </c>
      <c r="AI126" s="28">
        <v>0.06</v>
      </c>
      <c r="AJ126" s="28">
        <v>0.06</v>
      </c>
      <c r="AK126" s="28">
        <v>0.05</v>
      </c>
      <c r="AL126" s="28">
        <v>0.05</v>
      </c>
      <c r="AM126" s="28">
        <v>0.05</v>
      </c>
      <c r="AN126" s="28">
        <v>0.06</v>
      </c>
      <c r="AO126" s="28">
        <v>0.06</v>
      </c>
      <c r="AP126" s="28">
        <v>0.05</v>
      </c>
      <c r="AQ126" s="28">
        <v>0.05</v>
      </c>
      <c r="AR126" s="28">
        <v>0.05</v>
      </c>
      <c r="AS126" s="28">
        <v>0.06</v>
      </c>
      <c r="AT126" s="28">
        <v>0.04</v>
      </c>
      <c r="AU126" s="28">
        <v>0.05</v>
      </c>
      <c r="AV126" s="28">
        <v>0.05</v>
      </c>
      <c r="AW126" s="28">
        <v>0.06</v>
      </c>
      <c r="AX126" s="28">
        <v>0.04</v>
      </c>
      <c r="AY126" s="28">
        <v>0.05</v>
      </c>
      <c r="AZ126" s="28">
        <v>0.05</v>
      </c>
      <c r="BA126" s="28">
        <v>0.06</v>
      </c>
    </row>
    <row r="127" spans="1:53" x14ac:dyDescent="0.7">
      <c r="A127" s="1">
        <v>117</v>
      </c>
      <c r="B127" s="9">
        <v>73</v>
      </c>
      <c r="C127" s="9">
        <v>37</v>
      </c>
      <c r="D127" s="21" t="s">
        <v>100</v>
      </c>
      <c r="E127" s="22"/>
      <c r="F127" s="31">
        <v>1.3701384008202018</v>
      </c>
      <c r="G127" s="31">
        <v>1.3134875475151178</v>
      </c>
      <c r="H127" s="31">
        <v>1.2771382512985179</v>
      </c>
      <c r="I127" s="31">
        <v>1.2971211406573075</v>
      </c>
      <c r="J127" s="31">
        <v>1.3422838798667673</v>
      </c>
      <c r="K127" s="31">
        <v>1.3183316431926797</v>
      </c>
      <c r="L127" s="31">
        <v>1.287827807866613</v>
      </c>
      <c r="M127" s="31">
        <v>1.2938770516848408</v>
      </c>
      <c r="N127" s="31">
        <v>1.3184367798329277</v>
      </c>
      <c r="O127" s="31">
        <v>1.3715183868091692</v>
      </c>
      <c r="P127" s="31">
        <v>1.3140539244381435</v>
      </c>
      <c r="Q127" s="31">
        <v>1.3567289770173929</v>
      </c>
      <c r="R127" s="31">
        <v>1.3601348253967651</v>
      </c>
      <c r="S127" s="31">
        <v>1.257279737278153</v>
      </c>
      <c r="T127" s="31">
        <v>1.246878193229231</v>
      </c>
      <c r="U127" s="31">
        <v>1.2840274725657304</v>
      </c>
      <c r="V127" s="31">
        <v>1.2469601166676296</v>
      </c>
      <c r="W127" s="31">
        <v>1.2549346417858771</v>
      </c>
      <c r="X127" s="31">
        <v>1.2408197370743046</v>
      </c>
      <c r="Y127" s="31">
        <v>1.3726292381001992</v>
      </c>
      <c r="Z127" s="31">
        <v>1.363802267608839</v>
      </c>
      <c r="AA127" s="31">
        <v>1.3530234862785626</v>
      </c>
      <c r="AB127" s="31">
        <v>1.3057006038612526</v>
      </c>
      <c r="AC127" s="31">
        <v>1.3819377376086319</v>
      </c>
      <c r="AD127" s="31">
        <v>1.3177741688786933</v>
      </c>
      <c r="AE127" s="31">
        <v>1.3884750784943543</v>
      </c>
      <c r="AF127" s="31">
        <v>1.4354382329505029</v>
      </c>
      <c r="AG127" s="31">
        <v>1.4235687057929705</v>
      </c>
      <c r="AH127" s="31">
        <v>1.3941962267891519</v>
      </c>
      <c r="AI127" s="31">
        <v>1.384157612361355</v>
      </c>
      <c r="AJ127" s="31">
        <v>1.3685973265524687</v>
      </c>
      <c r="AK127" s="31">
        <v>1.4659041213601471</v>
      </c>
      <c r="AL127" s="31">
        <v>1.3976801557181888</v>
      </c>
      <c r="AM127" s="31">
        <v>1.407892202224186</v>
      </c>
      <c r="AN127" s="31">
        <v>1.3702423054020099</v>
      </c>
      <c r="AO127" s="31">
        <v>1.3699592043489308</v>
      </c>
      <c r="AP127" s="31">
        <v>1.3704494823144484</v>
      </c>
      <c r="AQ127" s="31">
        <v>1.3380496929462915</v>
      </c>
      <c r="AR127" s="31">
        <v>1.340994630763984</v>
      </c>
      <c r="AS127" s="31">
        <v>1.3566012293025191</v>
      </c>
      <c r="AT127" s="31">
        <v>1.3673671957237223</v>
      </c>
      <c r="AU127" s="31">
        <v>1.3762877864273644</v>
      </c>
      <c r="AV127" s="31">
        <v>1.347848149171168</v>
      </c>
      <c r="AW127" s="31">
        <v>1.3697667477804025</v>
      </c>
      <c r="AX127" s="31">
        <v>1.3890691146980645</v>
      </c>
      <c r="AY127" s="31">
        <v>1.3661640847141787</v>
      </c>
      <c r="AZ127" s="31">
        <v>1.3244855289662685</v>
      </c>
      <c r="BA127" s="31">
        <v>1.4020375459538701</v>
      </c>
    </row>
    <row r="128" spans="1:53" x14ac:dyDescent="0.7">
      <c r="A128" s="1">
        <v>118</v>
      </c>
      <c r="B128" s="9">
        <v>107</v>
      </c>
      <c r="C128" s="9">
        <v>37</v>
      </c>
      <c r="D128" s="21" t="s">
        <v>101</v>
      </c>
      <c r="E128" s="22"/>
      <c r="F128" s="31">
        <v>-0.37013840082020194</v>
      </c>
      <c r="G128" s="31">
        <v>-0.3134875475151177</v>
      </c>
      <c r="H128" s="31">
        <v>-0.27713825129851788</v>
      </c>
      <c r="I128" s="31">
        <v>-0.29712114065730755</v>
      </c>
      <c r="J128" s="31">
        <v>-0.34228387986676734</v>
      </c>
      <c r="K128" s="31">
        <v>-0.31833164319267987</v>
      </c>
      <c r="L128" s="31">
        <v>-0.28782780786661305</v>
      </c>
      <c r="M128" s="31">
        <v>-0.2938770516848408</v>
      </c>
      <c r="N128" s="31">
        <v>-0.31843677983292767</v>
      </c>
      <c r="O128" s="31">
        <v>-0.37151838680916904</v>
      </c>
      <c r="P128" s="31">
        <v>-0.31405392443814345</v>
      </c>
      <c r="Q128" s="31">
        <v>-0.35672897701739281</v>
      </c>
      <c r="R128" s="31">
        <v>-0.36013482539676506</v>
      </c>
      <c r="S128" s="31">
        <v>-0.25727973727815301</v>
      </c>
      <c r="T128" s="31">
        <v>-0.24687819322923082</v>
      </c>
      <c r="U128" s="31">
        <v>-0.2840274725657303</v>
      </c>
      <c r="V128" s="31">
        <v>-0.2469601166676296</v>
      </c>
      <c r="W128" s="31">
        <v>-0.25493464178587699</v>
      </c>
      <c r="X128" s="31">
        <v>-0.24081973707430471</v>
      </c>
      <c r="Y128" s="31">
        <v>-0.37262923810019932</v>
      </c>
      <c r="Z128" s="31">
        <v>-0.36380226760883899</v>
      </c>
      <c r="AA128" s="31">
        <v>-0.35302348627856256</v>
      </c>
      <c r="AB128" s="31">
        <v>-0.30570060386125258</v>
      </c>
      <c r="AC128" s="31">
        <v>-0.38193773760863203</v>
      </c>
      <c r="AD128" s="31">
        <v>-0.31777416887869342</v>
      </c>
      <c r="AE128" s="31">
        <v>-0.38847507849435448</v>
      </c>
      <c r="AF128" s="31">
        <v>-0.43543823295050305</v>
      </c>
      <c r="AG128" s="31">
        <v>-0.42356870579297035</v>
      </c>
      <c r="AH128" s="31">
        <v>-0.39419622678915189</v>
      </c>
      <c r="AI128" s="31">
        <v>-0.38415761236135509</v>
      </c>
      <c r="AJ128" s="31">
        <v>-0.36859732655246868</v>
      </c>
      <c r="AK128" s="31">
        <v>-0.46590412136014725</v>
      </c>
      <c r="AL128" s="31">
        <v>-0.39768015571818893</v>
      </c>
      <c r="AM128" s="31">
        <v>-0.40789220222418593</v>
      </c>
      <c r="AN128" s="31">
        <v>-0.37024230540200986</v>
      </c>
      <c r="AO128" s="31">
        <v>-0.36995920434893076</v>
      </c>
      <c r="AP128" s="31">
        <v>-0.37044948231444846</v>
      </c>
      <c r="AQ128" s="31">
        <v>-0.33804969294629161</v>
      </c>
      <c r="AR128" s="31">
        <v>-0.3409946307639839</v>
      </c>
      <c r="AS128" s="31">
        <v>-0.35660122930251914</v>
      </c>
      <c r="AT128" s="31">
        <v>-0.36736719572372245</v>
      </c>
      <c r="AU128" s="31">
        <v>-0.37628778642736427</v>
      </c>
      <c r="AV128" s="31">
        <v>-0.3478481491711678</v>
      </c>
      <c r="AW128" s="31">
        <v>-0.36976674778040269</v>
      </c>
      <c r="AX128" s="31">
        <v>-0.38906911469806432</v>
      </c>
      <c r="AY128" s="31">
        <v>-0.36616408471417872</v>
      </c>
      <c r="AZ128" s="31">
        <v>-0.32448552896626831</v>
      </c>
      <c r="BA128" s="31">
        <v>-0.40203754595387015</v>
      </c>
    </row>
    <row r="130" spans="52:53" x14ac:dyDescent="0.7">
      <c r="AZ130" s="60"/>
      <c r="BA130" s="60"/>
    </row>
  </sheetData>
  <conditionalFormatting sqref="E11:E73">
    <cfRule type="cellIs" dxfId="7" priority="5" operator="lessThan">
      <formula>0</formula>
    </cfRule>
  </conditionalFormatting>
  <conditionalFormatting sqref="E7:BA7">
    <cfRule type="cellIs" dxfId="6" priority="27" operator="lessThan">
      <formula>0</formula>
    </cfRule>
  </conditionalFormatting>
  <conditionalFormatting sqref="E81:BA89">
    <cfRule type="cellIs" dxfId="5" priority="17" operator="lessThan">
      <formula>0</formula>
    </cfRule>
  </conditionalFormatting>
  <conditionalFormatting sqref="E94:BA124">
    <cfRule type="cellIs" dxfId="4" priority="7" operator="lessThan">
      <formula>0</formula>
    </cfRule>
  </conditionalFormatting>
  <conditionalFormatting sqref="E126:BA128">
    <cfRule type="cellIs" dxfId="3" priority="2" operator="lessThan">
      <formula>0</formula>
    </cfRule>
  </conditionalFormatting>
  <conditionalFormatting sqref="F8:BA9">
    <cfRule type="cellIs" dxfId="2" priority="1" operator="lessThan">
      <formula>0</formula>
    </cfRule>
  </conditionalFormatting>
  <conditionalFormatting sqref="F11:BA35">
    <cfRule type="cellIs" dxfId="1" priority="21" operator="lessThan">
      <formula>0</formula>
    </cfRule>
  </conditionalFormatting>
  <conditionalFormatting sqref="F37:BA73">
    <cfRule type="cellIs" dxfId="0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 GDP CP</vt:lpstr>
      <vt:lpstr>shares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Fabien MPAYIMANA</cp:lastModifiedBy>
  <cp:lastPrinted>2025-09-30T09:18:47Z</cp:lastPrinted>
  <dcterms:created xsi:type="dcterms:W3CDTF">2020-04-14T09:45:47Z</dcterms:created>
  <dcterms:modified xsi:type="dcterms:W3CDTF">2026-02-18T13:27:47Z</dcterms:modified>
</cp:coreProperties>
</file>