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7995"/>
  </bookViews>
  <sheets>
    <sheet name="Sheet1" sheetId="1" r:id="rId1"/>
    <sheet name="Sheet2" sheetId="2" r:id="rId2"/>
    <sheet name="Sheet3" sheetId="3" r:id="rId3"/>
  </sheets>
  <definedNames>
    <definedName name="date1">Sheet1!$B$3</definedName>
    <definedName name="date2">Sheet1!$B$4</definedName>
  </definedNames>
  <calcPr calcId="145621"/>
</workbook>
</file>

<file path=xl/calcChain.xml><?xml version="1.0" encoding="utf-8"?>
<calcChain xmlns="http://schemas.openxmlformats.org/spreadsheetml/2006/main">
  <c r="B9" i="1" l="1"/>
  <c r="B8" i="1"/>
  <c r="B7" i="1"/>
  <c r="B6" i="1"/>
  <c r="C6" i="1" l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</calcChain>
</file>

<file path=xl/sharedStrings.xml><?xml version="1.0" encoding="utf-8"?>
<sst xmlns="http://schemas.openxmlformats.org/spreadsheetml/2006/main" count="6" uniqueCount="6">
  <si>
    <t>Days</t>
  </si>
  <si>
    <t>Months</t>
  </si>
  <si>
    <t>Years</t>
  </si>
  <si>
    <t>Date 1</t>
  </si>
  <si>
    <t>Date 2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</si>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</sst>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3" borderId="1" xfId="0" applyNumberFormat="1" applyFill="1" applyBorder="1"/>
    <xf numFmtId="1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/>
  </sheetViews>
  <sheetFormatPr defaultRowHeight="15" x14ac:dyDescent="0.25"/>
  <cols>
    <col min="1" max="1" width="10.28515625" customWidth="1"/>
    <col min="2" max="2" width="12.85546875" customWidth="1"/>
    <col min="3" max="3" width="12.140625" customWidth="1"/>
    <col min="4" max="4" width="10.7109375" bestFit="1" customWidth="1"/>
    <col min="5" max="6" width="10.7109375" customWidth="1"/>
    <col min="7" max="9" width="10.7109375" bestFit="1" customWidth="1"/>
  </cols>
  <sheetData>
    <row r="2" spans="1:9" ht="15.75" thickBot="1" x14ac:dyDescent="0.3"/>
    <row r="3" spans="1:9" x14ac:dyDescent="0.25">
      <c r="A3" t="s">
        <v>3</v>
      </c>
      <c r="B3" s="5">
        <v>36526</v>
      </c>
      <c r="C3" s="1">
        <v>36584</v>
      </c>
      <c r="D3" s="1">
        <v>36584</v>
      </c>
      <c r="E3" s="1">
        <v>36584</v>
      </c>
      <c r="F3" s="1">
        <v>36584</v>
      </c>
      <c r="G3" s="1">
        <v>36584</v>
      </c>
      <c r="H3" s="1">
        <v>36526</v>
      </c>
      <c r="I3" s="1">
        <v>36526</v>
      </c>
    </row>
    <row r="4" spans="1:9" ht="15.75" thickBot="1" x14ac:dyDescent="0.3">
      <c r="A4" t="s">
        <v>4</v>
      </c>
      <c r="B4" s="6">
        <v>36892</v>
      </c>
      <c r="C4" s="1">
        <v>36586</v>
      </c>
      <c r="D4" s="1">
        <v>36585</v>
      </c>
      <c r="E4" s="1">
        <v>36949</v>
      </c>
      <c r="F4" s="1">
        <v>36950</v>
      </c>
      <c r="G4" s="1">
        <v>36951</v>
      </c>
      <c r="H4" s="1">
        <v>36892</v>
      </c>
      <c r="I4" s="1">
        <v>41640</v>
      </c>
    </row>
    <row r="5" spans="1:9" ht="15.75" thickBot="1" x14ac:dyDescent="0.3"/>
    <row r="6" spans="1:9" x14ac:dyDescent="0.25">
      <c r="A6" t="s">
        <v>0</v>
      </c>
      <c r="B6" s="2">
        <f>IF(date1&gt;date2,DATEDIF(date2,date1,"md"),DATEDIF(date1,date2,"md"))</f>
        <v>0</v>
      </c>
      <c r="C6">
        <f t="shared" ref="C6:I6" si="0">IF(C3&gt;C4,DATEDIF(C4,C3,"md"),DATEDIF(C3,C4,"md"))</f>
        <v>2</v>
      </c>
      <c r="D6">
        <f t="shared" si="0"/>
        <v>1</v>
      </c>
      <c r="E6">
        <f t="shared" si="0"/>
        <v>30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</row>
    <row r="7" spans="1:9" x14ac:dyDescent="0.25">
      <c r="A7" t="s">
        <v>1</v>
      </c>
      <c r="B7" s="3">
        <f>IF(date1&gt;date2,DATEDIF(date2,date1,"ym"),DATEDIF(date1,date2,"ym"))</f>
        <v>0</v>
      </c>
      <c r="C7">
        <f t="shared" ref="C7:I7" si="1">IF(C3&gt;C4,DATEDIF(C4,C3,"ym"),DATEDIF(C3,C4,"ym"))</f>
        <v>0</v>
      </c>
      <c r="D7">
        <f t="shared" si="1"/>
        <v>0</v>
      </c>
      <c r="E7">
        <f t="shared" si="1"/>
        <v>11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</row>
    <row r="8" spans="1:9" ht="15.75" thickBot="1" x14ac:dyDescent="0.3">
      <c r="A8" t="s">
        <v>2</v>
      </c>
      <c r="B8" s="4">
        <f>IF(date1&gt;date2,DATEDIF(date2,date1,"y"),DATEDIF(date1,date2,"y"))</f>
        <v>1</v>
      </c>
      <c r="C8">
        <f t="shared" ref="C8:I8" si="2">IF(C3&gt;C4,DATEDIF(C4,C3,"y"),DATEDIF(C3,C4,"y"))</f>
        <v>0</v>
      </c>
      <c r="D8">
        <f t="shared" si="2"/>
        <v>0</v>
      </c>
      <c r="E8">
        <f t="shared" si="2"/>
        <v>0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14</v>
      </c>
    </row>
    <row r="9" spans="1:9" x14ac:dyDescent="0.25">
      <c r="A9" t="s">
        <v>5</v>
      </c>
      <c r="B9">
        <f>ABS(date2-date1)</f>
        <v>366</v>
      </c>
      <c r="C9">
        <f t="shared" ref="C9:I9" si="3">ABS(C4-C3)</f>
        <v>2</v>
      </c>
      <c r="D9">
        <f t="shared" si="3"/>
        <v>1</v>
      </c>
      <c r="E9">
        <f t="shared" si="3"/>
        <v>365</v>
      </c>
      <c r="F9">
        <f t="shared" si="3"/>
        <v>366</v>
      </c>
      <c r="G9">
        <f t="shared" si="3"/>
        <v>367</v>
      </c>
      <c r="H9">
        <f t="shared" si="3"/>
        <v>366</v>
      </c>
      <c r="I9">
        <f t="shared" si="3"/>
        <v>5114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date1</vt:lpstr>
      <vt:lpstr>date2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Mollett</dc:creator>
  <cp:lastModifiedBy>Nigel</cp:lastModifiedBy>
  <dcterms:created xsi:type="dcterms:W3CDTF">2014-03-22T11:10:50Z</dcterms:created>
  <dcterms:modified xsi:type="dcterms:W3CDTF">2014-03-22T19:13:06Z</dcterms:modified>
</cp:coreProperties>
</file>