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ZBook\Downloads\"/>
    </mc:Choice>
  </mc:AlternateContent>
  <xr:revisionPtr revIDLastSave="0" documentId="13_ncr:1_{AC74EA80-4F89-4998-A7DA-38035CC99EF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Verification Plan" sheetId="1" r:id="rId1"/>
    <sheet name="Bug Hunting &amp; Corner Cases" sheetId="2" r:id="rId2"/>
  </sheets>
  <definedNames>
    <definedName name="_xlnm._FilterDatabase" localSheetId="0" hidden="1">'Verification Plan'!$A$3:$G$17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<sst xmlns="http://schemas.openxmlformats.org/spreadsheetml/2006/main" count="143" uniqueCount="119">
  <si>
    <t>2.4 Verification Plan: UCIe MB_RX Write Control (WR_Control_MBRX)</t>
  </si>
  <si>
    <t>Label</t>
  </si>
  <si>
    <t>Category</t>
  </si>
  <si>
    <t>Design Requirement Description</t>
  </si>
  <si>
    <t>Stimulus Generation</t>
  </si>
  <si>
    <t>Functional Coverage</t>
  </si>
  <si>
    <t>Functionality Check</t>
  </si>
  <si>
    <t>Status</t>
  </si>
  <si>
    <t>WR_CTRL_1</t>
  </si>
  <si>
    <t>Reset &amp; Initialization</t>
  </si>
  <si>
    <t>When active-low reset (R_RST_n) is asserted at the start of simulation, the output write enable (WR_EN) and data bus (WR_DATA) must be driven low (0), and any internal state or cached data must be cleared.</t>
  </si>
  <si>
    <t>Directed at the start of the simulation (Reset Sequence)</t>
  </si>
  <si>
    <t>Coverpoint on R_RST_n == 0; transition coverage of R_RST_n (1 -&gt; 0 -&gt; 1).</t>
  </si>
  <si>
    <t>UVM Scoreboard &amp; SVA immediate/concurrent reset assertion checking WR_EN == 0 and WR_DATA == 0.</t>
  </si>
  <si>
    <t>Planned</t>
  </si>
  <si>
    <t>WR_CTRL_2</t>
  </si>
  <si>
    <t>When R_RST_n is asserted asynchronously mid-transaction (specifically between Frame 1 and Frame 2 in degraded width modes), cached Frame 1 data must be flushed and state reset so the first post-reset frame is treated as Frame 1.</t>
  </si>
  <si>
    <t>Directed &amp; Constrained Random mid-operation reset injection</t>
  </si>
  <si>
    <t>Cross coverage: R_RST_n == 0 crossed with active degraded mode accumulation state.</t>
  </si>
  <si>
    <t>UVM Scoreboard resets internal buffer &amp; counter on R_RST_n == 0 and verifies subsequent 2-cycle frame assembly.</t>
  </si>
  <si>
    <t>WR_CTRL_3</t>
  </si>
  <si>
    <t>Handshake &amp; Gating</t>
  </si>
  <si>
    <t>When general enable (EN) is low or deserialization done trigger (Deser_Done) is low, the block must not consume input data, advance its internal state, or assert WR_EN.</t>
  </si>
  <si>
    <t>Constrained Random with all 4 combinations of {EN, Deser_Done} (00, 01, 10, 11)</t>
  </si>
  <si>
    <t>Cross coverage: cp_EN x cp_Deser_Done (hitting bins 00, 01, 10, 11 across all Width_Degrade modes).</t>
  </si>
  <si>
    <t>UVM Scoreboard &amp; SVA property verifying WR_EN == 0 on the next cycle whenever !(EN &amp;&amp; Deser_Done).</t>
  </si>
  <si>
    <t>WR_CTRL_4</t>
  </si>
  <si>
    <t>Full Width Mode</t>
  </si>
  <si>
    <t>When Width_Degrade is 3'b011 (all 16 lanes operational) and both EN and Deser_Done are high, WR_EN must assert on the next clock edge and WR_DATA[127:0] must match Ip_Bytes[127:0] in a single cycle.</t>
  </si>
  <si>
    <t>Directed Sanity Sequence &amp; Constrained Random traffic</t>
  </si>
  <si>
    <t>Coverpoint Width_Degrade == 3'b011 crossed with valid handshake (EN &amp;&amp; Deser_Done) and Ip_Bytes toggle/corner bins.</t>
  </si>
  <si>
    <t>UVM Scoreboard single-cycle passthrough reference model comparison.</t>
  </si>
  <si>
    <t>WR_CTRL_5</t>
  </si>
  <si>
    <t>When operating in Full Width Mode (3'b011) with continuous back-to-back valid handshakes (EN=1, Deser_Done=1 every cycle), WR_EN must remain continuously high and stream 128-bit words without dropping data.</t>
  </si>
  <si>
    <t>Directed Burst Sequence (100% duty cycle handshake)</t>
  </si>
  <si>
    <t>Transition coverage on back-to-back valid handshakes in mode 3'b011 (WR_EN: 1 -&gt; 1 -&gt; 1).</t>
  </si>
  <si>
    <t>UVM Scoreboard continuous data check &amp; SVA pipeline throughput assertion.</t>
  </si>
  <si>
    <t>WR_CTRL_6</t>
  </si>
  <si>
    <t>Degraded Lower Mode</t>
  </si>
  <si>
    <t>When Width_Degrade is 3'b001 (Lanes 7:0 operational), upon the 1st valid handshake (EN &amp;&amp; Deser_Done), WR_EN must stay low (0) and the lower 64 bits (Ip_Bytes[63:0]) must be cached internally while upper bits Ip_Bytes[127:64] are ignored.</t>
  </si>
  <si>
    <t>Directed Sanity Sequence &amp; Constrained Random with random noise on Ip_Bytes[127:64]</t>
  </si>
  <si>
    <t>Coverpoint Width_Degrade == 3'b001 on 1st valid handshake; toggle coverage on Ip_Bytes[127:64] to ensure ignored bits don't corrupt output.</t>
  </si>
  <si>
    <t>UVM Scoreboard verifying WR_EN == 0 after 1st frame in degraded mode.</t>
  </si>
  <si>
    <t>WR_CTRL_7</t>
  </si>
  <si>
    <t>When Width_Degrade is 3'b001, upon the 2nd valid handshake (EN &amp;&amp; Deser_Done), WR_EN must assert high (1) for 1 cycle and WR_DATA[127:0] must equal {Frame2_Ip_Bytes[63:0], Frame1_Ip_Bytes[63:0]}.</t>
  </si>
  <si>
    <t>Coverpoint Width_Degrade == 3'b001 completing 2nd frame handshake; WR_EN transition (0 -&gt; 1 -&gt; 0).</t>
  </si>
  <si>
    <t>UVM Scoreboard 2-cycle lower-lane concatenation check ({new[63:0], cached[63:0]}).</t>
  </si>
  <si>
    <t>WR_CTRL_8</t>
  </si>
  <si>
    <t>Degraded Upper Mode</t>
  </si>
  <si>
    <t>When Width_Degrade is 3'b010 (Lanes 15:8 operational), upon the 1st valid handshake (EN &amp;&amp; Deser_Done), WR_EN must stay low (0) and the upper 64 bits (Ip_Bytes[127:64]) must be cached internally while lower bits Ip_Bytes[63:0] are ignored.</t>
  </si>
  <si>
    <t>Directed Sanity Sequence &amp; Constrained Random with random noise on Ip_Bytes[63:0]</t>
  </si>
  <si>
    <t>Coverpoint Width_Degrade == 3'b010 on 1st valid handshake; toggle coverage on Ip_Bytes[63:0] to verify isolation.</t>
  </si>
  <si>
    <t>UVM Scoreboard verifying WR_EN == 0 after 1st frame in upper degraded mode.</t>
  </si>
  <si>
    <t>WR_CTRL_9</t>
  </si>
  <si>
    <t>When Width_Degrade is 3'b010, upon the 2nd valid handshake (EN &amp;&amp; Deser_Done), WR_EN must assert high (1) for 1 cycle and WR_DATA[127:0] must equal {Frame2_Ip_Bytes[127:64], Frame1_Ip_Bytes[127:64]}.</t>
  </si>
  <si>
    <t>Coverpoint Width_Degrade == 3'b010 completing 2nd frame handshake; WR_EN transition (0 -&gt; 1 -&gt; 0).</t>
  </si>
  <si>
    <t>UVM Scoreboard 2-cycle upper-lane concatenation check ({new[127:64], cached[127:64]}).</t>
  </si>
  <si>
    <t>WR_CTRL_10</t>
  </si>
  <si>
    <t>Pipeline Stall &amp; Hold</t>
  </si>
  <si>
    <t>In degraded modes (3'b001 or 3'b010), if EN or Deser_Done de-asserts for multiple cycles between the 1st and 2nd valid handshakes while Ip_Bytes changes randomly, the cached 1st frame data must be preserved until the 2nd valid handshake arrives.</t>
  </si>
  <si>
    <t>Constrained Random with variable delay/idle cycles between Deser_Done pulses while toggling Ip_Bytes</t>
  </si>
  <si>
    <t>Cross coverage: Degraded mode Frame 1 cached state x multi-cycle stall (!EN || !Deser_Done).</t>
  </si>
  <si>
    <t>UVM Scoreboard state retention check across arbitrary stall durations.</t>
  </si>
  <si>
    <t>WR_CTRL_11</t>
  </si>
  <si>
    <t>Dynamic Mode Switching</t>
  </si>
  <si>
    <t>When Width_Degrade transitions cleanly between complete transactions (e.g., 011 -&gt; 001 -&gt; 010 -&gt; 011), the block must adapt its aggregation cycle count and lane slicing immediately without losing alignment.</t>
  </si>
  <si>
    <t>Directed Mode-Sweep Sequence &amp; Constrained Random mode changes on transaction boundaries</t>
  </si>
  <si>
    <t>Transition coverage on Width_Degrade: (011 =&gt; 001), (001 =&gt; 010), (010 =&gt; 011), (010 =&gt; 001), etc.</t>
  </si>
  <si>
    <t>UVM Scoreboard end-to-end data integrity check across mode transitions.</t>
  </si>
  <si>
    <t>WR_CTRL_12</t>
  </si>
  <si>
    <t>Corner / Negative Bug Hunting</t>
  </si>
  <si>
    <t>Verify behavior when Width_Degrade changes mid-aggregation (between Frame 1 and Frame 2, e.g., Frame 1 in 001, Frame 2 in 010 or 011) or takes unmapped 3-bit values (000, 100, 101, 110, 111) to expose RTL default-case ambiguities.</t>
  </si>
  <si>
    <t>Directed Negative / Corner-Case Sequence injecting illegal Width_Degrade codes and mid-frame mode switches</t>
  </si>
  <si>
    <t>Coverpoint on all 8 possible 3-bit values of Width_Degrade [0:7] and mid-frame mode transition cross.</t>
  </si>
  <si>
    <t>UVM Scoreboard &amp; SVA assertion flagging illegal Width_Degrade values or unexpected WR_EN assertions.</t>
  </si>
  <si>
    <t>WR_CTRL_13</t>
  </si>
  <si>
    <t>Data Bus Integrity</t>
  </si>
  <si>
    <t>Verify that all 128 bits of Ip_Bytes and WR_DATA can independently toggle (0-&gt;1 and 1-&gt;0) without bit-swapping, stuck-at faults, or endianness/byte-ordering inversions.</t>
  </si>
  <si>
    <t>Directed Walking-1 / Walking-0 / Alternating (0xAA55) &amp; Constrained Random data patterns</t>
  </si>
  <si>
    <t>Bit-level toggle coverage on Ip_Bytes[127:0] and WR_DATA[127:0], plus corner bins (All 0s, All 1s, Alternating).</t>
  </si>
  <si>
    <t>UVM Scoreboard exact 128-bit vector match check.</t>
  </si>
  <si>
    <t>WR_CTRL_14</t>
  </si>
  <si>
    <t>Stress / Realistic Usage</t>
  </si>
  <si>
    <t>When EN, Deser_Done, R_RST_n, Width_Degrade, and Ip_Bytes are driven simultaneously with realistic UCIe probability distributions over long regression runs, the DUT must maintain 100% data integrity.</t>
  </si>
  <si>
    <t>Constrained Random Stress Sequence (10,000+ transactions with weighted distributions)</t>
  </si>
  <si>
    <t>Full cross coverage: cp_Width_Degrade x cp_EN x cp_Deser_Done x cp_Data_Pattern (Target: 100% functional &amp; code coverage).</t>
  </si>
  <si>
    <t>UVM Scoreboard pass/error counters (error_count == 0) &amp; SVA protocol checkers.</t>
  </si>
  <si>
    <t>Target Corner Cases &amp; Potential Design Vulnerabilities (WR_Control_MBRX)</t>
  </si>
  <si>
    <t>Bug ID</t>
  </si>
  <si>
    <t>Linked VPlan Label</t>
  </si>
  <si>
    <t>Scenario / Corner Case</t>
  </si>
  <si>
    <t>Expected Spec Behavior</t>
  </si>
  <si>
    <t>Potential RTL Vulnerability to Catch</t>
  </si>
  <si>
    <t>Severity</t>
  </si>
  <si>
    <t>BUG_HUNT_1</t>
  </si>
  <si>
    <t>Unmapped Width_Degrade Values (3'b000, 3'b100 - 3'b111)</t>
  </si>
  <si>
    <t>Invalid or reserved Width_Degrade codes should either be safely ignored (WR_EN=0) or handled deterministically without corrupting the FIFO.</t>
  </si>
  <si>
    <t>If the RTL uses `if (Width_Degrade != 3'b011)` for FSM transitions but `else` branches for data assignment, an unmapped code like 3'b000 will cause a mismatch: in Frame 1 it hits the `else` branch (acting like Full Width and asserting WR_EN=1), while the FSM simultaneously transitions to Second_Frame!</t>
  </si>
  <si>
    <t>Critical</t>
  </si>
  <si>
    <t>BUG_HUNT_2</t>
  </si>
  <si>
    <t>WR_CTRL_7 / WR_CTRL_9</t>
  </si>
  <si>
    <t>Stale WR_EN Assertion After 2nd Degraded Frame</t>
  </si>
  <si>
    <t>In degraded modes (001/010), WR_EN must assert for exactly 1 clock cycle upon completing Frame 2, and immediately de-assert on the next cycle if EN or Deser_Done drops low.</t>
  </si>
  <si>
    <t>If the RTL only clears `WR_EN &lt;= 1'b0` inside the `First_Frame` state block and forgets to default `WR_EN &lt;= 1'b0` when `Second_Frame` is stalled (`!(EN &amp;&amp; Deser_Done)`), WR_EN will stay stuck at 1'b1 for multiple cycles if a stall occurs right after Frame 2.</t>
  </si>
  <si>
    <t>High</t>
  </si>
  <si>
    <t>BUG_HUNT_3</t>
  </si>
  <si>
    <t>Mid-Frame Width_Degrade Mode Change</t>
  </si>
  <si>
    <t>Width_Degrade updates should only take effect on chunk/frame boundaries (controlled by Width_Degrade_Update).</t>
  </si>
  <si>
    <t>If Width_Degrade changes from 3'b001 (on Frame 1) to 3'b011 (on Frame 2), the FSM is already in Second_Frame and will concatenate {Ip_Bytes[127:64], back_reg} instead of treating 3'b011 as a full 128-bit word.</t>
  </si>
  <si>
    <t>Medium</t>
  </si>
  <si>
    <t>BUG_HUNT_4</t>
  </si>
  <si>
    <t>WR_CTRL_6 / WR_CTRL_8</t>
  </si>
  <si>
    <t>Word Half Ordering (Endianness / Concatenation Order)</t>
  </si>
  <si>
    <t>First captured 8 bytes (Frame 1) must occupy lower half WR_DATA[63:0], and second captured 8 bytes (Frame 2) must occupy upper half WR_DATA[127:64].</t>
  </si>
  <si>
    <t>Designer or Reference Model swapping concatenation order to `{back_reg, Ip_Bytes[63:0]}` instead of `{Ip_Bytes[63:0], back_reg}`.</t>
  </si>
  <si>
    <t>BUG_HUNT_5</t>
  </si>
  <si>
    <t>Back-Register Corruption During Pipeline Stalls</t>
  </si>
  <si>
    <t>While waiting for the 2nd Deser_Done pulse in degraded mode, toggle activity on Ip_Bytes must not overwrite the cached 1st frame.</t>
  </si>
  <si>
    <t>Missing `EN &amp;&amp; Deser_Done` gating on the internal 64-bit holding register.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</si>
</sst>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color rgb="FF1F3864"/>
      <name val="Calibri"/>
    </font>
    <font>
      <b/>
      <sz val="11"/>
      <color rgb="FFFFFFFF"/>
      <name val="Calibri"/>
    </font>
    <font>
      <b/>
      <sz val="10"/>
      <color rgb="FF000000"/>
      <name val="Calibri"/>
    </font>
    <font>
      <sz val="10"/>
      <color rgb="FF0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FFFFFF"/>
        <bgColor rgb="FFFFFFFF"/>
      </patternFill>
    </fill>
    <fill>
      <patternFill patternType="solid">
        <fgColor rgb="FFF2F4F8"/>
        <bgColor rgb="FFF2F4F8"/>
      </patternFill>
    </fill>
    <fill>
      <patternFill patternType="solid">
        <fgColor rgb="FFFF0000"/>
        <bgColor rgb="FFFFFFFF"/>
      </patternFill>
    </fill>
    <fill>
      <patternFill patternType="solid">
        <fgColor rgb="FFFF0000"/>
        <bgColor rgb="FFF2F4F8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1" fillId="0" borderId="0" xfId="0" applyFont="1" applyAlignment="1">
      <alignment vertical="center"/>
    </xf>
    <xf numFmtId="0" fontId="0" fillId="0" borderId="0" xfId="0"/>
    <xf numFmtId="0" fontId="3" fillId="5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5">
    <dxf>
      <font>
        <b/>
        <sz val="10"/>
        <color rgb="FF806000"/>
        <name val="Calibri"/>
      </font>
      <fill>
        <patternFill patternType="solid">
          <fgColor rgb="FFFFF2CC"/>
          <bgColor rgb="FFFFF2CC"/>
        </patternFill>
      </fill>
    </dxf>
    <dxf>
      <font>
        <b/>
        <sz val="10"/>
        <color rgb="FFC00000"/>
        <name val="Calibri"/>
      </font>
      <fill>
        <patternFill patternType="solid">
          <fgColor rgb="FFFCE4D6"/>
          <bgColor rgb="FFFCE4D6"/>
        </patternFill>
      </fill>
    </dxf>
    <dxf>
      <font>
        <b/>
        <sz val="10"/>
        <color rgb="FF806000"/>
        <name val="Calibri"/>
      </font>
      <fill>
        <patternFill patternType="solid">
          <fgColor rgb="FFFFF2CC"/>
          <bgColor rgb="FFFFF2CC"/>
        </patternFill>
      </fill>
    </dxf>
    <dxf>
      <font>
        <b/>
        <sz val="10"/>
        <color rgb="FFC00000"/>
        <name val="Calibri"/>
      </font>
      <fill>
        <patternFill patternType="solid">
          <fgColor rgb="FFFCE4D6"/>
          <bgColor rgb="FFFCE4D6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  <b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"/>
  <sheetViews>
    <sheetView tabSelected="1" zoomScale="70" zoomScaleNormal="70" workbookViewId="0">
      <pane ySplit="3" topLeftCell="A4" activePane="bottomLeft" state="frozen"/>
      <selection pane="bottomLeft" activeCell="B12" sqref="B12"/>
    </sheetView>
  </sheetViews>
  <sheetFormatPr defaultRowHeight="14.4" x14ac:dyDescent="0.3"/>
  <cols>
    <col min="1" max="1" width="14" customWidth="1"/>
    <col min="2" max="2" width="22" customWidth="1"/>
    <col min="3" max="3" width="48" customWidth="1"/>
    <col min="4" max="4" width="32" customWidth="1"/>
    <col min="5" max="6" width="36" customWidth="1"/>
    <col min="7" max="7" width="14" customWidth="1"/>
  </cols>
  <sheetData>
    <row r="1" spans="1:7" ht="28.05" customHeight="1" x14ac:dyDescent="0.3">
      <c r="A1" s="8" t="s">
        <v>0</v>
      </c>
      <c r="B1" s="9"/>
      <c r="C1" s="9"/>
      <c r="D1" s="9"/>
      <c r="E1" s="9"/>
      <c r="F1" s="9"/>
      <c r="G1" s="9"/>
    </row>
    <row r="3" spans="1:7" ht="25.95" customHeight="1" x14ac:dyDescent="0.3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</row>
    <row r="4" spans="1:7" ht="48" customHeight="1" x14ac:dyDescent="0.3">
      <c r="A4" s="2" t="s">
        <v>8</v>
      </c>
      <c r="B4" s="3" t="s">
        <v>9</v>
      </c>
      <c r="C4" s="4" t="s">
        <v>10</v>
      </c>
      <c r="D4" s="4" t="s">
        <v>11</v>
      </c>
      <c r="E4" s="4" t="s">
        <v>12</v>
      </c>
      <c r="F4" s="4" t="s">
        <v>13</v>
      </c>
      <c r="G4" s="2" t="s">
        <v>14</v>
      </c>
    </row>
    <row r="5" spans="1:7" ht="48" customHeight="1" x14ac:dyDescent="0.3">
      <c r="A5" s="5" t="s">
        <v>15</v>
      </c>
      <c r="B5" s="6" t="s">
        <v>9</v>
      </c>
      <c r="C5" s="7" t="s">
        <v>16</v>
      </c>
      <c r="D5" s="7" t="s">
        <v>17</v>
      </c>
      <c r="E5" s="7" t="s">
        <v>18</v>
      </c>
      <c r="F5" s="7" t="s">
        <v>19</v>
      </c>
      <c r="G5" s="5" t="s">
        <v>14</v>
      </c>
    </row>
    <row r="6" spans="1:7" ht="48" customHeight="1" x14ac:dyDescent="0.3">
      <c r="A6" s="2" t="s">
        <v>20</v>
      </c>
      <c r="B6" s="3" t="s">
        <v>21</v>
      </c>
      <c r="C6" s="4" t="s">
        <v>22</v>
      </c>
      <c r="D6" s="4" t="s">
        <v>23</v>
      </c>
      <c r="E6" s="4" t="s">
        <v>24</v>
      </c>
      <c r="F6" s="4" t="s">
        <v>25</v>
      </c>
      <c r="G6" s="2" t="s">
        <v>14</v>
      </c>
    </row>
    <row r="7" spans="1:7" ht="48" customHeight="1" x14ac:dyDescent="0.3">
      <c r="A7" s="5" t="s">
        <v>26</v>
      </c>
      <c r="B7" s="6" t="s">
        <v>27</v>
      </c>
      <c r="C7" s="7" t="s">
        <v>28</v>
      </c>
      <c r="D7" s="7" t="s">
        <v>29</v>
      </c>
      <c r="E7" s="7" t="s">
        <v>30</v>
      </c>
      <c r="F7" s="7" t="s">
        <v>31</v>
      </c>
      <c r="G7" s="5" t="s">
        <v>14</v>
      </c>
    </row>
    <row r="8" spans="1:7" ht="48" customHeight="1" x14ac:dyDescent="0.3">
      <c r="A8" s="2" t="s">
        <v>32</v>
      </c>
      <c r="B8" s="3" t="s">
        <v>27</v>
      </c>
      <c r="C8" s="4" t="s">
        <v>33</v>
      </c>
      <c r="D8" s="4" t="s">
        <v>34</v>
      </c>
      <c r="E8" s="4" t="s">
        <v>35</v>
      </c>
      <c r="F8" s="4" t="s">
        <v>36</v>
      </c>
      <c r="G8" s="2" t="s">
        <v>14</v>
      </c>
    </row>
    <row r="9" spans="1:7" ht="48" customHeight="1" x14ac:dyDescent="0.3">
      <c r="A9" s="5" t="s">
        <v>37</v>
      </c>
      <c r="B9" s="6" t="s">
        <v>38</v>
      </c>
      <c r="C9" s="7" t="s">
        <v>39</v>
      </c>
      <c r="D9" s="7" t="s">
        <v>40</v>
      </c>
      <c r="E9" s="7" t="s">
        <v>41</v>
      </c>
      <c r="F9" s="7" t="s">
        <v>42</v>
      </c>
      <c r="G9" s="5" t="s">
        <v>14</v>
      </c>
    </row>
    <row r="10" spans="1:7" ht="48" customHeight="1" x14ac:dyDescent="0.3">
      <c r="A10" s="2" t="s">
        <v>43</v>
      </c>
      <c r="B10" s="3" t="s">
        <v>38</v>
      </c>
      <c r="C10" s="4" t="s">
        <v>44</v>
      </c>
      <c r="D10" s="4" t="s">
        <v>29</v>
      </c>
      <c r="E10" s="4" t="s">
        <v>45</v>
      </c>
      <c r="F10" s="4" t="s">
        <v>46</v>
      </c>
      <c r="G10" s="2" t="s">
        <v>14</v>
      </c>
    </row>
    <row r="11" spans="1:7" ht="48" customHeight="1" x14ac:dyDescent="0.3">
      <c r="A11" s="5" t="s">
        <v>47</v>
      </c>
      <c r="B11" s="6" t="s">
        <v>48</v>
      </c>
      <c r="C11" s="7" t="s">
        <v>49</v>
      </c>
      <c r="D11" s="7" t="s">
        <v>50</v>
      </c>
      <c r="E11" s="7" t="s">
        <v>51</v>
      </c>
      <c r="F11" s="7" t="s">
        <v>52</v>
      </c>
      <c r="G11" s="5" t="s">
        <v>14</v>
      </c>
    </row>
    <row r="12" spans="1:7" ht="48" customHeight="1" x14ac:dyDescent="0.3">
      <c r="A12" s="2" t="s">
        <v>53</v>
      </c>
      <c r="B12" s="3" t="s">
        <v>48</v>
      </c>
      <c r="C12" s="4" t="s">
        <v>54</v>
      </c>
      <c r="D12" s="4" t="s">
        <v>29</v>
      </c>
      <c r="E12" s="4" t="s">
        <v>55</v>
      </c>
      <c r="F12" s="4" t="s">
        <v>56</v>
      </c>
      <c r="G12" s="2" t="s">
        <v>14</v>
      </c>
    </row>
    <row r="13" spans="1:7" ht="48" customHeight="1" x14ac:dyDescent="0.3">
      <c r="A13" s="5" t="s">
        <v>57</v>
      </c>
      <c r="B13" s="6" t="s">
        <v>58</v>
      </c>
      <c r="C13" s="7" t="s">
        <v>59</v>
      </c>
      <c r="D13" s="7" t="s">
        <v>60</v>
      </c>
      <c r="E13" s="7" t="s">
        <v>61</v>
      </c>
      <c r="F13" s="7" t="s">
        <v>62</v>
      </c>
      <c r="G13" s="5" t="s">
        <v>14</v>
      </c>
    </row>
    <row r="14" spans="1:7" ht="48" customHeight="1" x14ac:dyDescent="0.3">
      <c r="A14" s="2" t="s">
        <v>63</v>
      </c>
      <c r="B14" s="3" t="s">
        <v>64</v>
      </c>
      <c r="C14" s="4" t="s">
        <v>65</v>
      </c>
      <c r="D14" s="4" t="s">
        <v>66</v>
      </c>
      <c r="E14" s="4" t="s">
        <v>67</v>
      </c>
      <c r="F14" s="4" t="s">
        <v>68</v>
      </c>
      <c r="G14" s="2" t="s">
        <v>14</v>
      </c>
    </row>
    <row r="15" spans="1:7" ht="48" customHeight="1" x14ac:dyDescent="0.3">
      <c r="A15" s="5" t="s">
        <v>69</v>
      </c>
      <c r="B15" s="6" t="s">
        <v>70</v>
      </c>
      <c r="C15" s="7" t="s">
        <v>71</v>
      </c>
      <c r="D15" s="7" t="s">
        <v>72</v>
      </c>
      <c r="E15" s="7" t="s">
        <v>73</v>
      </c>
      <c r="F15" s="7" t="s">
        <v>74</v>
      </c>
      <c r="G15" s="5" t="s">
        <v>14</v>
      </c>
    </row>
    <row r="16" spans="1:7" ht="48" customHeight="1" x14ac:dyDescent="0.3">
      <c r="A16" s="2" t="s">
        <v>75</v>
      </c>
      <c r="B16" s="3" t="s">
        <v>76</v>
      </c>
      <c r="C16" s="4" t="s">
        <v>77</v>
      </c>
      <c r="D16" s="4" t="s">
        <v>78</v>
      </c>
      <c r="E16" s="4" t="s">
        <v>79</v>
      </c>
      <c r="F16" s="4" t="s">
        <v>80</v>
      </c>
      <c r="G16" s="2" t="s">
        <v>14</v>
      </c>
    </row>
    <row r="17" spans="1:7" ht="48" customHeight="1" x14ac:dyDescent="0.3">
      <c r="A17" s="5" t="s">
        <v>81</v>
      </c>
      <c r="B17" s="6" t="s">
        <v>82</v>
      </c>
      <c r="C17" s="7" t="s">
        <v>83</v>
      </c>
      <c r="D17" s="7" t="s">
        <v>84</v>
      </c>
      <c r="E17" s="7" t="s">
        <v>85</v>
      </c>
      <c r="F17" s="7" t="s">
        <v>86</v>
      </c>
      <c r="G17" s="5" t="s">
        <v>14</v>
      </c>
    </row>
  </sheetData>
  <autoFilter ref="A3:G17" xr:uid="{00000000-0009-0000-0000-000000000000}"/>
  <mergeCells count="1">
    <mergeCell ref="A1:G1"/>
  </mergeCells>
  <conditionalFormatting sqref="G4:G17">
    <cfRule type="cellIs" dxfId="4" priority="1" stopIfTrue="1" operator="equal">
      <formula>"Passed"</formula>
    </cfRule>
    <cfRule type="cellIs" dxfId="3" priority="2" stopIfTrue="1" operator="equal">
      <formula>"Failed"</formula>
    </cfRule>
    <cfRule type="cellIs" dxfId="2" priority="3" stopIfTrue="1" operator="equal">
      <formula>"In Progress"</formula>
    </cfRule>
  </conditionalFormatting>
  <dataValidations count="1">
    <dataValidation type="list" sqref="G4:G17" xr:uid="{00000000-0002-0000-0000-000000000000}">
      <formula1>"Planned,In Progress,Passed,Failed"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"/>
  <sheetViews>
    <sheetView workbookViewId="0">
      <pane ySplit="3" topLeftCell="A4" activePane="bottomLeft" state="frozen"/>
      <selection pane="bottomLeft" sqref="A1:F1"/>
    </sheetView>
  </sheetViews>
  <sheetFormatPr defaultRowHeight="14.4" x14ac:dyDescent="0.3"/>
  <cols>
    <col min="1" max="1" width="15" customWidth="1"/>
    <col min="2" max="2" width="18" customWidth="1"/>
    <col min="3" max="3" width="30" customWidth="1"/>
    <col min="4" max="4" width="36" customWidth="1"/>
    <col min="5" max="5" width="48" customWidth="1"/>
    <col min="6" max="6" width="14" customWidth="1"/>
  </cols>
  <sheetData>
    <row r="1" spans="1:6" ht="28.05" customHeight="1" x14ac:dyDescent="0.3">
      <c r="A1" s="8" t="s">
        <v>87</v>
      </c>
      <c r="B1" s="9"/>
      <c r="C1" s="9"/>
      <c r="D1" s="9"/>
      <c r="E1" s="9"/>
      <c r="F1" s="9"/>
    </row>
    <row r="3" spans="1:6" ht="25.95" customHeight="1" x14ac:dyDescent="0.3">
      <c r="A3" s="1" t="s">
        <v>88</v>
      </c>
      <c r="B3" s="1" t="s">
        <v>89</v>
      </c>
      <c r="C3" s="1" t="s">
        <v>90</v>
      </c>
      <c r="D3" s="1" t="s">
        <v>91</v>
      </c>
      <c r="E3" s="1" t="s">
        <v>92</v>
      </c>
      <c r="F3" s="1" t="s">
        <v>93</v>
      </c>
    </row>
    <row r="4" spans="1:6" ht="54" customHeight="1" x14ac:dyDescent="0.3">
      <c r="A4" s="10" t="s">
        <v>94</v>
      </c>
      <c r="B4" s="2" t="s">
        <v>69</v>
      </c>
      <c r="C4" s="4" t="s">
        <v>95</v>
      </c>
      <c r="D4" s="4" t="s">
        <v>96</v>
      </c>
      <c r="E4" s="4" t="s">
        <v>97</v>
      </c>
      <c r="F4" s="2" t="s">
        <v>98</v>
      </c>
    </row>
    <row r="5" spans="1:6" ht="54" customHeight="1" x14ac:dyDescent="0.3">
      <c r="A5" s="11" t="s">
        <v>99</v>
      </c>
      <c r="B5" s="5" t="s">
        <v>100</v>
      </c>
      <c r="C5" s="7" t="s">
        <v>101</v>
      </c>
      <c r="D5" s="7" t="s">
        <v>102</v>
      </c>
      <c r="E5" s="7" t="s">
        <v>103</v>
      </c>
      <c r="F5" s="5" t="s">
        <v>104</v>
      </c>
    </row>
    <row r="6" spans="1:6" ht="54" customHeight="1" x14ac:dyDescent="0.3">
      <c r="A6" s="10" t="s">
        <v>105</v>
      </c>
      <c r="B6" s="2" t="s">
        <v>69</v>
      </c>
      <c r="C6" s="4" t="s">
        <v>106</v>
      </c>
      <c r="D6" s="4" t="s">
        <v>107</v>
      </c>
      <c r="E6" s="4" t="s">
        <v>108</v>
      </c>
      <c r="F6" s="2" t="s">
        <v>109</v>
      </c>
    </row>
    <row r="7" spans="1:6" ht="54" customHeight="1" x14ac:dyDescent="0.3">
      <c r="A7" s="11" t="s">
        <v>110</v>
      </c>
      <c r="B7" s="5" t="s">
        <v>111</v>
      </c>
      <c r="C7" s="7" t="s">
        <v>112</v>
      </c>
      <c r="D7" s="7" t="s">
        <v>113</v>
      </c>
      <c r="E7" s="7" t="s">
        <v>114</v>
      </c>
      <c r="F7" s="5" t="s">
        <v>104</v>
      </c>
    </row>
    <row r="8" spans="1:6" ht="54" customHeight="1" x14ac:dyDescent="0.3">
      <c r="A8" s="10" t="s">
        <v>115</v>
      </c>
      <c r="B8" s="2" t="s">
        <v>57</v>
      </c>
      <c r="C8" s="4" t="s">
        <v>116</v>
      </c>
      <c r="D8" s="4" t="s">
        <v>117</v>
      </c>
      <c r="E8" s="4" t="s">
        <v>118</v>
      </c>
      <c r="F8" s="2" t="s">
        <v>104</v>
      </c>
    </row>
  </sheetData>
  <mergeCells count="1">
    <mergeCell ref="A1:F1"/>
  </mergeCells>
  <conditionalFormatting sqref="F4:F8">
    <cfRule type="cellIs" dxfId="1" priority="1" stopIfTrue="1" operator="equal">
      <formula>"Critical"</formula>
    </cfRule>
    <cfRule type="cellIs" dxfId="0" priority="2" stopIfTrue="1" operator="equal">
      <formula>"High"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Verification Plan</vt:lpstr>
      <vt:lpstr>Bug Hunting &amp; Corner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Karim Maaty</cp:lastModifiedBy>
  <dcterms:created xsi:type="dcterms:W3CDTF">2026-10-20T13:19:19Z</dcterms:created>
  <dcterms:modified xsi:type="dcterms:W3CDTF">2026-10-22T10:31:53Z</dcterms:modified>
</cp:coreProperties>
</file>