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75c12248e7b9bf4/Desktop/"/>
    </mc:Choice>
  </mc:AlternateContent>
  <xr:revisionPtr revIDLastSave="3" documentId="13_ncr:1_{5632BD8D-4795-4CE1-9753-1977610ED8B1}" xr6:coauthVersionLast="47" xr6:coauthVersionMax="47" xr10:uidLastSave="{84352EA7-173E-4A7F-A2D9-5DEEE5177194}"/>
  <bookViews>
    <workbookView xWindow="-110" yWindow="-110" windowWidth="19420" windowHeight="11020" xr2:uid="{00000000-000D-0000-FFFF-FFFF00000000}"/>
  </bookViews>
  <sheets>
    <sheet name="جرد المخزون والهدر" sheetId="1" r:id="rId1"/>
  </sheets>
  <definedNames>
    <definedName name="_xlnm._FilterDatabase" localSheetId="0" hidden="1">'جرد المخزون والهدر'!$B$1:$B$113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2" i="1"/>
  <c r="D113" i="1"/>
  <c r="E113" i="1" l="1"/>
</calcChain>
</file>

<file path=xl/sharedStrings.xml><?xml version="1.0" encoding="utf-8"?>
<sst xmlns="http://schemas.openxmlformats.org/spreadsheetml/2006/main" count="117" uniqueCount="117">
  <si>
    <t>كود الزيت</t>
  </si>
  <si>
    <t>اسم الزيت / العطر</t>
  </si>
  <si>
    <t>سعر التكلفة (للملي)</t>
  </si>
  <si>
    <t>الكمية الفعلية (مل) [اكتبها هنا]</t>
  </si>
  <si>
    <t>فيكتوريا سيكريت</t>
  </si>
  <si>
    <t>بومب شيل</t>
  </si>
  <si>
    <t>تشيز كيك</t>
  </si>
  <si>
    <t>بير فانيليا</t>
  </si>
  <si>
    <t>كيالي ابل جوسي</t>
  </si>
  <si>
    <t>بربري هير</t>
  </si>
  <si>
    <t>دوف</t>
  </si>
  <si>
    <t>كابوتين</t>
  </si>
  <si>
    <t>مانسيرا روز فانيليا</t>
  </si>
  <si>
    <t>بكرات روج</t>
  </si>
  <si>
    <t>ايليان</t>
  </si>
  <si>
    <t>لافي ابيل</t>
  </si>
  <si>
    <t>بربري بادي</t>
  </si>
  <si>
    <t>يارا كاندي</t>
  </si>
  <si>
    <t>كوكو فانيليا</t>
  </si>
  <si>
    <t>غرام</t>
  </si>
  <si>
    <t>ليبر انتينس</t>
  </si>
  <si>
    <t>فراولة</t>
  </si>
  <si>
    <t>كلمات</t>
  </si>
  <si>
    <t>بيستاشيو</t>
  </si>
  <si>
    <t>توم فورد لوست شيري</t>
  </si>
  <si>
    <t>بينك شوجر</t>
  </si>
  <si>
    <t>تراب الذهب (تيسوري)</t>
  </si>
  <si>
    <t>بلاك اوبيوم</t>
  </si>
  <si>
    <t>ديبون</t>
  </si>
  <si>
    <t>فيري سيكسي ناو</t>
  </si>
  <si>
    <t>اوليمبيا</t>
  </si>
  <si>
    <t>لاف ايز ذا هيفلي</t>
  </si>
  <si>
    <t>لانترو دي</t>
  </si>
  <si>
    <t>بينك دايموند ساكورا</t>
  </si>
  <si>
    <t>سكاندل</t>
  </si>
  <si>
    <t>قصة امبريال</t>
  </si>
  <si>
    <t>مسك رمان</t>
  </si>
  <si>
    <t>مسك طهارة</t>
  </si>
  <si>
    <t>ايدول</t>
  </si>
  <si>
    <t>مون سباركل</t>
  </si>
  <si>
    <t>سكيب</t>
  </si>
  <si>
    <t>عود</t>
  </si>
  <si>
    <t>مضاوي</t>
  </si>
  <si>
    <t>خمرة</t>
  </si>
  <si>
    <t>استرونجر ويز يو (عنبر)</t>
  </si>
  <si>
    <t>استرونجر ويز يو (انتينس)</t>
  </si>
  <si>
    <t>وان مان شو</t>
  </si>
  <si>
    <t>سيجار</t>
  </si>
  <si>
    <t>تومي هيل</t>
  </si>
  <si>
    <t>جاكومو</t>
  </si>
  <si>
    <t>سيلفر سينت</t>
  </si>
  <si>
    <t>افنتوس</t>
  </si>
  <si>
    <t>مون بلو</t>
  </si>
  <si>
    <t>الثائر</t>
  </si>
  <si>
    <t>توباكو فانيليا</t>
  </si>
  <si>
    <t>لاكوست وايت</t>
  </si>
  <si>
    <t>ديزاير بلو</t>
  </si>
  <si>
    <t>دنهيل ديزاير</t>
  </si>
  <si>
    <t>جاجوار جرين</t>
  </si>
  <si>
    <t>سوفاج</t>
  </si>
  <si>
    <t>فيرساتشي ايروس</t>
  </si>
  <si>
    <t>دراكار</t>
  </si>
  <si>
    <t>ميزميرايز</t>
  </si>
  <si>
    <t>بي ام دبليو</t>
  </si>
  <si>
    <t>لاكوست بلاك</t>
  </si>
  <si>
    <t>ايف سان لوران واي</t>
  </si>
  <si>
    <t>سكلابشر</t>
  </si>
  <si>
    <t>سيلفر ماونتن</t>
  </si>
  <si>
    <t>لايتون دي مارلي</t>
  </si>
  <si>
    <t>جرين ايروش</t>
  </si>
  <si>
    <t>انكانديسنس</t>
  </si>
  <si>
    <t>انستانت كراش</t>
  </si>
  <si>
    <t>اكوا دي جويا</t>
  </si>
  <si>
    <t>هوجو بوس</t>
  </si>
  <si>
    <t>اسد</t>
  </si>
  <si>
    <t>بلاك افغانو</t>
  </si>
  <si>
    <t>مان إن بلاك</t>
  </si>
  <si>
    <t>مسك كاندي</t>
  </si>
  <si>
    <t>جوز هند</t>
  </si>
  <si>
    <t>سكادا تاج</t>
  </si>
  <si>
    <t>اروجات بينك</t>
  </si>
  <si>
    <t>فانيليا</t>
  </si>
  <si>
    <t>هامول</t>
  </si>
  <si>
    <t>اماريج</t>
  </si>
  <si>
    <t>نرسيسوبودريه</t>
  </si>
  <si>
    <t>لبان/بونبوني</t>
  </si>
  <si>
    <t>يارا</t>
  </si>
  <si>
    <t>زارا جولد</t>
  </si>
  <si>
    <t>سلطان العطور</t>
  </si>
  <si>
    <t>افنتوس (ارخص)</t>
  </si>
  <si>
    <t>مسك باودر</t>
  </si>
  <si>
    <t>كليك فلار</t>
  </si>
  <si>
    <t>اكلير -لطافه</t>
  </si>
  <si>
    <t>سلفر سنت</t>
  </si>
  <si>
    <t>سي</t>
  </si>
  <si>
    <t>بلاك اوركيد</t>
  </si>
  <si>
    <t>ك</t>
  </si>
  <si>
    <t>مسك ابيض</t>
  </si>
  <si>
    <t>اكوا ديجويا</t>
  </si>
  <si>
    <t>باسفك شل</t>
  </si>
  <si>
    <t>امواج ...مي موار memoir</t>
  </si>
  <si>
    <t>الكسندر ٢</t>
  </si>
  <si>
    <t>كيالى ايدين سبركلينج ليتشي</t>
  </si>
  <si>
    <t>انفكتوس</t>
  </si>
  <si>
    <t>عود ليلة</t>
  </si>
  <si>
    <t>جيس جولد</t>
  </si>
  <si>
    <t>بيور سيدكشن ... فيكتوريا سيكريت</t>
  </si>
  <si>
    <t>212سيكسي</t>
  </si>
  <si>
    <t>ايترنتى</t>
  </si>
  <si>
    <t>تندر</t>
  </si>
  <si>
    <t>اورجاتزا</t>
  </si>
  <si>
    <t>رالف لورين</t>
  </si>
  <si>
    <t>فوياج</t>
  </si>
  <si>
    <t>الإجمالي</t>
  </si>
  <si>
    <t>وصال</t>
  </si>
  <si>
    <t>عود ابيض</t>
  </si>
  <si>
    <t>إجمالي قيمة المخزون الفعلي (جنيه)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</si>
</sst>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1"/>
      <name val="Segoe UI"/>
    </font>
    <font>
      <b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4" fontId="2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72BA"/>
  </sheetPr>
  <dimension ref="A1:E113"/>
  <sheetViews>
    <sheetView rightToLeft="1" tabSelected="1" zoomScale="67" workbookViewId="0">
      <selection activeCell="G7" sqref="G7"/>
    </sheetView>
  </sheetViews>
  <sheetFormatPr defaultRowHeight="14" x14ac:dyDescent="0.3"/>
  <cols>
    <col min="1" max="1" width="13" customWidth="1"/>
    <col min="2" max="2" width="25" customWidth="1"/>
    <col min="3" max="3" width="23" customWidth="1"/>
    <col min="4" max="4" width="28" customWidth="1"/>
    <col min="5" max="5" width="33.08203125" customWidth="1"/>
  </cols>
  <sheetData>
    <row r="1" spans="1: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116</v>
      </c>
    </row>
    <row r="2" spans="1:5" ht="16.5" x14ac:dyDescent="0.3">
      <c r="A2" s="2">
        <v>1</v>
      </c>
      <c r="B2" s="3" t="s">
        <v>4</v>
      </c>
      <c r="C2" s="4">
        <v>5</v>
      </c>
      <c r="D2" s="4">
        <v>83</v>
      </c>
      <c r="E2" s="4">
        <f>D2*C2</f>
        <v>415</v>
      </c>
    </row>
    <row r="3" spans="1:5" ht="16.5" x14ac:dyDescent="0.3">
      <c r="A3" s="5">
        <v>2</v>
      </c>
      <c r="B3" s="6" t="s">
        <v>5</v>
      </c>
      <c r="C3" s="7">
        <v>4</v>
      </c>
      <c r="D3" s="7">
        <v>72</v>
      </c>
      <c r="E3" s="4">
        <f>D3*C3</f>
        <v>288</v>
      </c>
    </row>
    <row r="4" spans="1:5" ht="16.5" x14ac:dyDescent="0.3">
      <c r="A4" s="2">
        <v>3</v>
      </c>
      <c r="B4" s="3" t="s">
        <v>6</v>
      </c>
      <c r="C4" s="4">
        <v>5</v>
      </c>
      <c r="D4" s="4">
        <v>24</v>
      </c>
      <c r="E4" s="4">
        <f>D4*C4</f>
        <v>120</v>
      </c>
    </row>
    <row r="5" spans="1:5" ht="16.5" x14ac:dyDescent="0.3">
      <c r="A5" s="5">
        <v>4</v>
      </c>
      <c r="B5" s="6" t="s">
        <v>7</v>
      </c>
      <c r="C5" s="7">
        <v>5</v>
      </c>
      <c r="D5" s="7">
        <v>8</v>
      </c>
      <c r="E5" s="4">
        <f>D5*C5</f>
        <v>40</v>
      </c>
    </row>
    <row r="6" spans="1:5" ht="16.5" x14ac:dyDescent="0.3">
      <c r="A6" s="2">
        <v>5</v>
      </c>
      <c r="B6" s="3" t="s">
        <v>8</v>
      </c>
      <c r="C6" s="4">
        <v>5</v>
      </c>
      <c r="D6" s="4">
        <v>76</v>
      </c>
      <c r="E6" s="4">
        <f>D6*C6</f>
        <v>380</v>
      </c>
    </row>
    <row r="7" spans="1:5" ht="16.5" x14ac:dyDescent="0.3">
      <c r="A7" s="5">
        <v>6</v>
      </c>
      <c r="B7" s="6" t="s">
        <v>9</v>
      </c>
      <c r="C7" s="7">
        <v>5</v>
      </c>
      <c r="D7" s="7">
        <v>61</v>
      </c>
      <c r="E7" s="4">
        <f>D7*C7</f>
        <v>305</v>
      </c>
    </row>
    <row r="8" spans="1:5" ht="16.5" x14ac:dyDescent="0.3">
      <c r="A8" s="2">
        <v>7</v>
      </c>
      <c r="B8" s="3" t="s">
        <v>10</v>
      </c>
      <c r="C8" s="4">
        <v>3</v>
      </c>
      <c r="D8" s="4">
        <v>59</v>
      </c>
      <c r="E8" s="4">
        <f>D8*C8</f>
        <v>177</v>
      </c>
    </row>
    <row r="9" spans="1:5" ht="16.5" x14ac:dyDescent="0.3">
      <c r="A9" s="5">
        <v>8</v>
      </c>
      <c r="B9" s="6" t="s">
        <v>11</v>
      </c>
      <c r="C9" s="7">
        <v>3</v>
      </c>
      <c r="D9" s="7">
        <v>44</v>
      </c>
      <c r="E9" s="4">
        <f>D9*C9</f>
        <v>132</v>
      </c>
    </row>
    <row r="10" spans="1:5" ht="16.5" x14ac:dyDescent="0.3">
      <c r="A10" s="2">
        <v>9</v>
      </c>
      <c r="B10" s="3" t="s">
        <v>12</v>
      </c>
      <c r="C10" s="4">
        <v>5</v>
      </c>
      <c r="D10" s="4">
        <v>41</v>
      </c>
      <c r="E10" s="4">
        <f>D10*C10</f>
        <v>205</v>
      </c>
    </row>
    <row r="11" spans="1:5" ht="16.5" x14ac:dyDescent="0.3">
      <c r="A11" s="5">
        <v>10</v>
      </c>
      <c r="B11" s="6" t="s">
        <v>13</v>
      </c>
      <c r="C11" s="7">
        <v>5</v>
      </c>
      <c r="D11" s="7">
        <v>35</v>
      </c>
      <c r="E11" s="4">
        <f>D11*C11</f>
        <v>175</v>
      </c>
    </row>
    <row r="12" spans="1:5" ht="16.5" x14ac:dyDescent="0.3">
      <c r="A12" s="2">
        <v>11</v>
      </c>
      <c r="B12" s="3" t="s">
        <v>14</v>
      </c>
      <c r="C12" s="4">
        <v>4</v>
      </c>
      <c r="D12" s="4">
        <v>17</v>
      </c>
      <c r="E12" s="4">
        <f>D12*C12</f>
        <v>68</v>
      </c>
    </row>
    <row r="13" spans="1:5" ht="16.5" x14ac:dyDescent="0.3">
      <c r="A13" s="5">
        <v>12</v>
      </c>
      <c r="B13" s="6" t="s">
        <v>15</v>
      </c>
      <c r="C13" s="7">
        <v>4</v>
      </c>
      <c r="D13" s="7">
        <v>21</v>
      </c>
      <c r="E13" s="4">
        <f>D13*C13</f>
        <v>84</v>
      </c>
    </row>
    <row r="14" spans="1:5" ht="16.5" x14ac:dyDescent="0.3">
      <c r="A14" s="2">
        <v>13</v>
      </c>
      <c r="B14" s="3" t="s">
        <v>16</v>
      </c>
      <c r="C14" s="4">
        <v>4</v>
      </c>
      <c r="D14" s="4">
        <v>16</v>
      </c>
      <c r="E14" s="4">
        <f>D14*C14</f>
        <v>64</v>
      </c>
    </row>
    <row r="15" spans="1:5" ht="16.5" x14ac:dyDescent="0.3">
      <c r="A15" s="5">
        <v>14</v>
      </c>
      <c r="B15" s="6" t="s">
        <v>17</v>
      </c>
      <c r="C15" s="7">
        <v>4</v>
      </c>
      <c r="D15" s="7">
        <v>18</v>
      </c>
      <c r="E15" s="4">
        <f>D15*C15</f>
        <v>72</v>
      </c>
    </row>
    <row r="16" spans="1:5" ht="16.5" x14ac:dyDescent="0.3">
      <c r="A16" s="2">
        <v>15</v>
      </c>
      <c r="B16" s="3" t="s">
        <v>18</v>
      </c>
      <c r="C16" s="4">
        <v>5</v>
      </c>
      <c r="D16" s="4">
        <v>27</v>
      </c>
      <c r="E16" s="4">
        <f>D16*C16</f>
        <v>135</v>
      </c>
    </row>
    <row r="17" spans="1:5" ht="16.5" x14ac:dyDescent="0.3">
      <c r="A17" s="5">
        <v>16</v>
      </c>
      <c r="B17" s="6" t="s">
        <v>19</v>
      </c>
      <c r="C17" s="7">
        <v>5</v>
      </c>
      <c r="D17" s="7">
        <v>50</v>
      </c>
      <c r="E17" s="4">
        <f>D17*C17</f>
        <v>250</v>
      </c>
    </row>
    <row r="18" spans="1:5" ht="16.5" x14ac:dyDescent="0.3">
      <c r="A18" s="2">
        <v>17</v>
      </c>
      <c r="B18" s="3" t="s">
        <v>20</v>
      </c>
      <c r="C18" s="4">
        <v>5</v>
      </c>
      <c r="D18" s="4">
        <v>35</v>
      </c>
      <c r="E18" s="4">
        <f>D18*C18</f>
        <v>175</v>
      </c>
    </row>
    <row r="19" spans="1:5" ht="16.5" x14ac:dyDescent="0.3">
      <c r="A19" s="5">
        <v>18</v>
      </c>
      <c r="B19" s="6" t="s">
        <v>21</v>
      </c>
      <c r="C19" s="7">
        <v>5</v>
      </c>
      <c r="D19" s="7">
        <v>49</v>
      </c>
      <c r="E19" s="4">
        <f>D19*C19</f>
        <v>245</v>
      </c>
    </row>
    <row r="20" spans="1:5" ht="16.5" x14ac:dyDescent="0.3">
      <c r="A20" s="2">
        <v>19</v>
      </c>
      <c r="B20" s="3" t="s">
        <v>22</v>
      </c>
      <c r="C20" s="4">
        <v>5</v>
      </c>
      <c r="D20" s="4">
        <v>8</v>
      </c>
      <c r="E20" s="4">
        <f>D20*C20</f>
        <v>40</v>
      </c>
    </row>
    <row r="21" spans="1:5" ht="16.5" x14ac:dyDescent="0.3">
      <c r="A21" s="5">
        <v>20</v>
      </c>
      <c r="B21" s="6" t="s">
        <v>23</v>
      </c>
      <c r="C21" s="7">
        <v>5</v>
      </c>
      <c r="D21" s="7">
        <v>6</v>
      </c>
      <c r="E21" s="4">
        <f>D21*C21</f>
        <v>30</v>
      </c>
    </row>
    <row r="22" spans="1:5" ht="16.5" x14ac:dyDescent="0.3">
      <c r="A22" s="2">
        <v>21</v>
      </c>
      <c r="B22" s="3" t="s">
        <v>24</v>
      </c>
      <c r="C22" s="4">
        <v>5</v>
      </c>
      <c r="D22" s="4">
        <v>19</v>
      </c>
      <c r="E22" s="4">
        <f>D22*C22</f>
        <v>95</v>
      </c>
    </row>
    <row r="23" spans="1:5" ht="16.5" x14ac:dyDescent="0.3">
      <c r="A23" s="5">
        <v>22</v>
      </c>
      <c r="B23" s="6" t="s">
        <v>25</v>
      </c>
      <c r="C23" s="7">
        <v>5</v>
      </c>
      <c r="D23" s="7">
        <v>7</v>
      </c>
      <c r="E23" s="4">
        <f>D23*C23</f>
        <v>35</v>
      </c>
    </row>
    <row r="24" spans="1:5" ht="16.5" x14ac:dyDescent="0.3">
      <c r="A24" s="2">
        <v>23</v>
      </c>
      <c r="B24" s="3" t="s">
        <v>26</v>
      </c>
      <c r="C24" s="4">
        <v>5</v>
      </c>
      <c r="D24" s="4">
        <v>18</v>
      </c>
      <c r="E24" s="4">
        <f>D24*C24</f>
        <v>90</v>
      </c>
    </row>
    <row r="25" spans="1:5" ht="16.5" x14ac:dyDescent="0.3">
      <c r="A25" s="5">
        <v>24</v>
      </c>
      <c r="B25" s="6" t="s">
        <v>27</v>
      </c>
      <c r="C25" s="7">
        <v>5</v>
      </c>
      <c r="D25" s="7">
        <v>46</v>
      </c>
      <c r="E25" s="4">
        <f>D25*C25</f>
        <v>230</v>
      </c>
    </row>
    <row r="26" spans="1:5" ht="16.5" x14ac:dyDescent="0.3">
      <c r="A26" s="2">
        <v>25</v>
      </c>
      <c r="B26" s="3" t="s">
        <v>28</v>
      </c>
      <c r="C26" s="4">
        <v>5</v>
      </c>
      <c r="D26" s="4">
        <v>19</v>
      </c>
      <c r="E26" s="4">
        <f>D26*C26</f>
        <v>95</v>
      </c>
    </row>
    <row r="27" spans="1:5" ht="16.5" x14ac:dyDescent="0.3">
      <c r="A27" s="5">
        <v>26</v>
      </c>
      <c r="B27" s="6" t="s">
        <v>29</v>
      </c>
      <c r="C27" s="7">
        <v>4</v>
      </c>
      <c r="D27" s="7">
        <v>28</v>
      </c>
      <c r="E27" s="4">
        <f>D27*C27</f>
        <v>112</v>
      </c>
    </row>
    <row r="28" spans="1:5" ht="16.5" x14ac:dyDescent="0.3">
      <c r="A28" s="2">
        <v>27</v>
      </c>
      <c r="B28" s="3" t="s">
        <v>30</v>
      </c>
      <c r="C28" s="4">
        <v>5</v>
      </c>
      <c r="D28" s="4">
        <v>15</v>
      </c>
      <c r="E28" s="4">
        <f>D28*C28</f>
        <v>75</v>
      </c>
    </row>
    <row r="29" spans="1:5" ht="16.5" x14ac:dyDescent="0.3">
      <c r="A29" s="5">
        <v>28</v>
      </c>
      <c r="B29" s="6" t="s">
        <v>31</v>
      </c>
      <c r="C29" s="7">
        <v>4</v>
      </c>
      <c r="D29" s="7">
        <v>0</v>
      </c>
      <c r="E29" s="4">
        <f>D29*C29</f>
        <v>0</v>
      </c>
    </row>
    <row r="30" spans="1:5" ht="16.5" x14ac:dyDescent="0.3">
      <c r="A30" s="2">
        <v>29</v>
      </c>
      <c r="B30" s="3" t="s">
        <v>32</v>
      </c>
      <c r="C30" s="4">
        <v>4</v>
      </c>
      <c r="D30" s="4">
        <v>19</v>
      </c>
      <c r="E30" s="4">
        <f>D30*C30</f>
        <v>76</v>
      </c>
    </row>
    <row r="31" spans="1:5" ht="16.5" x14ac:dyDescent="0.3">
      <c r="A31" s="5">
        <v>30</v>
      </c>
      <c r="B31" s="6" t="s">
        <v>33</v>
      </c>
      <c r="C31" s="7">
        <v>7</v>
      </c>
      <c r="D31" s="7">
        <v>20</v>
      </c>
      <c r="E31" s="4">
        <f>D31*C31</f>
        <v>140</v>
      </c>
    </row>
    <row r="32" spans="1:5" ht="16.5" x14ac:dyDescent="0.3">
      <c r="A32" s="2">
        <v>31</v>
      </c>
      <c r="B32" s="3" t="s">
        <v>34</v>
      </c>
      <c r="C32" s="4">
        <v>4</v>
      </c>
      <c r="D32" s="4">
        <v>30</v>
      </c>
      <c r="E32" s="4">
        <f>D32*C32</f>
        <v>120</v>
      </c>
    </row>
    <row r="33" spans="1:5" ht="16.5" x14ac:dyDescent="0.3">
      <c r="A33" s="5">
        <v>32</v>
      </c>
      <c r="B33" s="6" t="s">
        <v>35</v>
      </c>
      <c r="C33" s="7">
        <v>5</v>
      </c>
      <c r="D33" s="7">
        <v>0</v>
      </c>
      <c r="E33" s="4">
        <f>D33*C33</f>
        <v>0</v>
      </c>
    </row>
    <row r="34" spans="1:5" ht="16.5" x14ac:dyDescent="0.3">
      <c r="A34" s="2">
        <v>33</v>
      </c>
      <c r="B34" s="3" t="s">
        <v>36</v>
      </c>
      <c r="C34" s="4">
        <v>4</v>
      </c>
      <c r="D34" s="4">
        <v>24</v>
      </c>
      <c r="E34" s="4">
        <f>D34*C34</f>
        <v>96</v>
      </c>
    </row>
    <row r="35" spans="1:5" ht="16.5" x14ac:dyDescent="0.3">
      <c r="A35" s="5">
        <v>34</v>
      </c>
      <c r="B35" s="6" t="s">
        <v>37</v>
      </c>
      <c r="C35" s="7">
        <v>4</v>
      </c>
      <c r="D35" s="7">
        <v>24</v>
      </c>
      <c r="E35" s="4">
        <f>D35*C35</f>
        <v>96</v>
      </c>
    </row>
    <row r="36" spans="1:5" ht="16.5" x14ac:dyDescent="0.3">
      <c r="A36" s="2">
        <v>35</v>
      </c>
      <c r="B36" s="3" t="s">
        <v>38</v>
      </c>
      <c r="C36" s="4">
        <v>4</v>
      </c>
      <c r="D36" s="4">
        <v>30</v>
      </c>
      <c r="E36" s="4">
        <f>D36*C36</f>
        <v>120</v>
      </c>
    </row>
    <row r="37" spans="1:5" ht="16.5" x14ac:dyDescent="0.3">
      <c r="A37" s="5">
        <v>36</v>
      </c>
      <c r="B37" s="6" t="s">
        <v>39</v>
      </c>
      <c r="C37" s="7">
        <v>4</v>
      </c>
      <c r="D37" s="7">
        <v>12</v>
      </c>
      <c r="E37" s="4">
        <f>D37*C37</f>
        <v>48</v>
      </c>
    </row>
    <row r="38" spans="1:5" ht="16.5" x14ac:dyDescent="0.3">
      <c r="A38" s="2">
        <v>37</v>
      </c>
      <c r="B38" s="3" t="s">
        <v>40</v>
      </c>
      <c r="C38" s="4">
        <v>4</v>
      </c>
      <c r="D38" s="4">
        <v>28</v>
      </c>
      <c r="E38" s="4">
        <f>D38*C38</f>
        <v>112</v>
      </c>
    </row>
    <row r="39" spans="1:5" ht="16.5" x14ac:dyDescent="0.3">
      <c r="A39" s="5">
        <v>38</v>
      </c>
      <c r="B39" s="6" t="s">
        <v>41</v>
      </c>
      <c r="C39" s="7">
        <v>5</v>
      </c>
      <c r="D39" s="7">
        <v>12</v>
      </c>
      <c r="E39" s="4">
        <f>D39*C39</f>
        <v>60</v>
      </c>
    </row>
    <row r="40" spans="1:5" ht="16.5" x14ac:dyDescent="0.3">
      <c r="A40" s="2">
        <v>39</v>
      </c>
      <c r="B40" s="3" t="s">
        <v>42</v>
      </c>
      <c r="C40" s="4">
        <v>8</v>
      </c>
      <c r="D40" s="4">
        <v>30</v>
      </c>
      <c r="E40" s="4">
        <f>D40*C40</f>
        <v>240</v>
      </c>
    </row>
    <row r="41" spans="1:5" ht="16.5" x14ac:dyDescent="0.3">
      <c r="A41" s="5">
        <v>40</v>
      </c>
      <c r="B41" s="6" t="s">
        <v>43</v>
      </c>
      <c r="C41" s="7">
        <v>4.5</v>
      </c>
      <c r="D41" s="7">
        <v>67</v>
      </c>
      <c r="E41" s="4">
        <f>D41*C41</f>
        <v>301.5</v>
      </c>
    </row>
    <row r="42" spans="1:5" ht="16.5" x14ac:dyDescent="0.3">
      <c r="A42" s="2">
        <v>42</v>
      </c>
      <c r="B42" s="3" t="s">
        <v>44</v>
      </c>
      <c r="C42" s="4">
        <v>6</v>
      </c>
      <c r="D42" s="4">
        <v>56</v>
      </c>
      <c r="E42" s="4">
        <f>D42*C42</f>
        <v>336</v>
      </c>
    </row>
    <row r="43" spans="1:5" ht="16.5" x14ac:dyDescent="0.3">
      <c r="A43" s="5">
        <v>43</v>
      </c>
      <c r="B43" s="6" t="s">
        <v>45</v>
      </c>
      <c r="C43" s="7">
        <v>5</v>
      </c>
      <c r="D43" s="7">
        <v>34</v>
      </c>
      <c r="E43" s="4">
        <f>D43*C43</f>
        <v>170</v>
      </c>
    </row>
    <row r="44" spans="1:5" ht="16.5" x14ac:dyDescent="0.3">
      <c r="A44" s="2">
        <v>44</v>
      </c>
      <c r="B44" s="3" t="s">
        <v>46</v>
      </c>
      <c r="C44" s="4">
        <v>4</v>
      </c>
      <c r="D44" s="4">
        <v>45</v>
      </c>
      <c r="E44" s="4">
        <f>D44*C44</f>
        <v>180</v>
      </c>
    </row>
    <row r="45" spans="1:5" ht="16.5" x14ac:dyDescent="0.3">
      <c r="A45" s="5">
        <v>45</v>
      </c>
      <c r="B45" s="6" t="s">
        <v>47</v>
      </c>
      <c r="C45" s="7">
        <v>5</v>
      </c>
      <c r="D45" s="7">
        <v>12</v>
      </c>
      <c r="E45" s="4">
        <f>D45*C45</f>
        <v>60</v>
      </c>
    </row>
    <row r="46" spans="1:5" ht="16.5" x14ac:dyDescent="0.3">
      <c r="A46" s="2">
        <v>46</v>
      </c>
      <c r="B46" s="3" t="s">
        <v>48</v>
      </c>
      <c r="C46" s="4">
        <v>5</v>
      </c>
      <c r="D46" s="4">
        <v>39</v>
      </c>
      <c r="E46" s="4">
        <f>D46*C46</f>
        <v>195</v>
      </c>
    </row>
    <row r="47" spans="1:5" ht="16.5" x14ac:dyDescent="0.3">
      <c r="A47" s="5">
        <v>47</v>
      </c>
      <c r="B47" s="6" t="s">
        <v>49</v>
      </c>
      <c r="C47" s="7">
        <v>4</v>
      </c>
      <c r="D47" s="7">
        <v>30</v>
      </c>
      <c r="E47" s="4">
        <f>D47*C47</f>
        <v>120</v>
      </c>
    </row>
    <row r="48" spans="1:5" ht="16.5" x14ac:dyDescent="0.3">
      <c r="A48" s="2">
        <v>48</v>
      </c>
      <c r="B48" s="3" t="s">
        <v>50</v>
      </c>
      <c r="C48" s="4">
        <v>5</v>
      </c>
      <c r="D48" s="4">
        <v>31</v>
      </c>
      <c r="E48" s="4">
        <f>D48*C48</f>
        <v>155</v>
      </c>
    </row>
    <row r="49" spans="1:5" ht="16.5" x14ac:dyDescent="0.3">
      <c r="A49" s="5">
        <v>49</v>
      </c>
      <c r="B49" s="6" t="s">
        <v>51</v>
      </c>
      <c r="C49" s="7">
        <v>12</v>
      </c>
      <c r="D49" s="7">
        <v>34</v>
      </c>
      <c r="E49" s="4">
        <f>D49*C49</f>
        <v>408</v>
      </c>
    </row>
    <row r="50" spans="1:5" ht="16.5" x14ac:dyDescent="0.3">
      <c r="A50" s="2">
        <v>50</v>
      </c>
      <c r="B50" s="3" t="s">
        <v>52</v>
      </c>
      <c r="C50" s="4">
        <v>4</v>
      </c>
      <c r="D50" s="4">
        <v>4</v>
      </c>
      <c r="E50" s="4">
        <f>D50*C50</f>
        <v>16</v>
      </c>
    </row>
    <row r="51" spans="1:5" ht="16.5" x14ac:dyDescent="0.3">
      <c r="A51" s="5">
        <v>51</v>
      </c>
      <c r="B51" s="6" t="s">
        <v>53</v>
      </c>
      <c r="C51" s="7">
        <v>5</v>
      </c>
      <c r="D51" s="7">
        <v>9</v>
      </c>
      <c r="E51" s="4">
        <f>D51*C51</f>
        <v>45</v>
      </c>
    </row>
    <row r="52" spans="1:5" ht="16.5" x14ac:dyDescent="0.3">
      <c r="A52" s="2">
        <v>52</v>
      </c>
      <c r="B52" s="3" t="s">
        <v>54</v>
      </c>
      <c r="C52" s="4">
        <v>4</v>
      </c>
      <c r="D52" s="4">
        <v>117</v>
      </c>
      <c r="E52" s="4">
        <f>D52*C52</f>
        <v>468</v>
      </c>
    </row>
    <row r="53" spans="1:5" ht="16.5" x14ac:dyDescent="0.3">
      <c r="A53" s="5">
        <v>53</v>
      </c>
      <c r="B53" s="6" t="s">
        <v>55</v>
      </c>
      <c r="C53" s="7">
        <v>4</v>
      </c>
      <c r="D53" s="7">
        <v>28</v>
      </c>
      <c r="E53" s="4">
        <f>D53*C53</f>
        <v>112</v>
      </c>
    </row>
    <row r="54" spans="1:5" ht="16.5" x14ac:dyDescent="0.3">
      <c r="A54" s="2">
        <v>54</v>
      </c>
      <c r="B54" s="3" t="s">
        <v>56</v>
      </c>
      <c r="C54" s="4">
        <v>5</v>
      </c>
      <c r="D54" s="4">
        <v>36</v>
      </c>
      <c r="E54" s="4">
        <f>D54*C54</f>
        <v>180</v>
      </c>
    </row>
    <row r="55" spans="1:5" ht="16.5" x14ac:dyDescent="0.3">
      <c r="A55" s="5">
        <v>55</v>
      </c>
      <c r="B55" s="6" t="s">
        <v>57</v>
      </c>
      <c r="C55" s="7">
        <v>5</v>
      </c>
      <c r="D55" s="7">
        <v>140</v>
      </c>
      <c r="E55" s="4">
        <f>D55*C55</f>
        <v>700</v>
      </c>
    </row>
    <row r="56" spans="1:5" ht="16.5" x14ac:dyDescent="0.3">
      <c r="A56" s="2">
        <v>56</v>
      </c>
      <c r="B56" s="3" t="s">
        <v>58</v>
      </c>
      <c r="C56" s="4">
        <v>4</v>
      </c>
      <c r="D56" s="4">
        <v>90</v>
      </c>
      <c r="E56" s="4">
        <f>D56*C56</f>
        <v>360</v>
      </c>
    </row>
    <row r="57" spans="1:5" ht="16.5" x14ac:dyDescent="0.3">
      <c r="A57" s="5">
        <v>57</v>
      </c>
      <c r="B57" s="6" t="s">
        <v>59</v>
      </c>
      <c r="C57" s="7">
        <v>5</v>
      </c>
      <c r="D57" s="7">
        <v>46</v>
      </c>
      <c r="E57" s="4">
        <f>D57*C57</f>
        <v>230</v>
      </c>
    </row>
    <row r="58" spans="1:5" ht="16.5" x14ac:dyDescent="0.3">
      <c r="A58" s="2">
        <v>58</v>
      </c>
      <c r="B58" s="3" t="s">
        <v>60</v>
      </c>
      <c r="C58" s="4">
        <v>5</v>
      </c>
      <c r="D58" s="4">
        <v>3</v>
      </c>
      <c r="E58" s="4">
        <f>D58*C58</f>
        <v>15</v>
      </c>
    </row>
    <row r="59" spans="1:5" ht="16.5" x14ac:dyDescent="0.3">
      <c r="A59" s="5">
        <v>59</v>
      </c>
      <c r="B59" s="6" t="s">
        <v>61</v>
      </c>
      <c r="C59" s="7">
        <v>5</v>
      </c>
      <c r="D59" s="7">
        <v>34</v>
      </c>
      <c r="E59" s="4">
        <f>D59*C59</f>
        <v>170</v>
      </c>
    </row>
    <row r="60" spans="1:5" ht="16.5" x14ac:dyDescent="0.3">
      <c r="A60" s="2">
        <v>60</v>
      </c>
      <c r="B60" s="3" t="s">
        <v>62</v>
      </c>
      <c r="C60" s="4">
        <v>4</v>
      </c>
      <c r="D60" s="4">
        <v>0</v>
      </c>
      <c r="E60" s="4">
        <f>D60*C60</f>
        <v>0</v>
      </c>
    </row>
    <row r="61" spans="1:5" ht="16.5" x14ac:dyDescent="0.3">
      <c r="A61" s="5">
        <v>61</v>
      </c>
      <c r="B61" s="6" t="s">
        <v>63</v>
      </c>
      <c r="C61" s="7">
        <v>4</v>
      </c>
      <c r="D61" s="7">
        <v>23</v>
      </c>
      <c r="E61" s="4">
        <f>D61*C61</f>
        <v>92</v>
      </c>
    </row>
    <row r="62" spans="1:5" ht="16.5" x14ac:dyDescent="0.3">
      <c r="A62" s="2">
        <v>62</v>
      </c>
      <c r="B62" s="3" t="s">
        <v>64</v>
      </c>
      <c r="C62" s="4">
        <v>4</v>
      </c>
      <c r="D62" s="4">
        <v>7</v>
      </c>
      <c r="E62" s="4">
        <f>D62*C62</f>
        <v>28</v>
      </c>
    </row>
    <row r="63" spans="1:5" ht="16.5" x14ac:dyDescent="0.3">
      <c r="A63" s="5">
        <v>63</v>
      </c>
      <c r="B63" s="6" t="s">
        <v>65</v>
      </c>
      <c r="C63" s="7">
        <v>4</v>
      </c>
      <c r="D63" s="7">
        <v>8</v>
      </c>
      <c r="E63" s="4">
        <f>D63*C63</f>
        <v>32</v>
      </c>
    </row>
    <row r="64" spans="1:5" ht="16.5" x14ac:dyDescent="0.3">
      <c r="A64" s="2">
        <v>64</v>
      </c>
      <c r="B64" s="3" t="s">
        <v>66</v>
      </c>
      <c r="C64" s="4">
        <v>4</v>
      </c>
      <c r="D64" s="4">
        <v>40</v>
      </c>
      <c r="E64" s="4">
        <f>D64*C64</f>
        <v>160</v>
      </c>
    </row>
    <row r="65" spans="1:5" ht="16.5" x14ac:dyDescent="0.3">
      <c r="A65" s="5">
        <v>65</v>
      </c>
      <c r="B65" s="6" t="s">
        <v>67</v>
      </c>
      <c r="C65" s="7">
        <v>4</v>
      </c>
      <c r="D65" s="7">
        <v>18</v>
      </c>
      <c r="E65" s="4">
        <f>D65*C65</f>
        <v>72</v>
      </c>
    </row>
    <row r="66" spans="1:5" ht="16.5" x14ac:dyDescent="0.3">
      <c r="A66" s="2">
        <v>66</v>
      </c>
      <c r="B66" s="3" t="s">
        <v>68</v>
      </c>
      <c r="C66" s="4">
        <v>5</v>
      </c>
      <c r="D66" s="4">
        <v>15</v>
      </c>
      <c r="E66" s="4">
        <f>D66*C66</f>
        <v>75</v>
      </c>
    </row>
    <row r="67" spans="1:5" ht="16.5" x14ac:dyDescent="0.3">
      <c r="A67" s="5">
        <v>67</v>
      </c>
      <c r="B67" s="6" t="s">
        <v>69</v>
      </c>
      <c r="C67" s="7">
        <v>5</v>
      </c>
      <c r="D67" s="7">
        <v>22</v>
      </c>
      <c r="E67" s="4">
        <f>D67*C67</f>
        <v>110</v>
      </c>
    </row>
    <row r="68" spans="1:5" ht="16.5" x14ac:dyDescent="0.3">
      <c r="A68" s="2">
        <v>68</v>
      </c>
      <c r="B68" s="3" t="s">
        <v>70</v>
      </c>
      <c r="C68" s="4">
        <v>4</v>
      </c>
      <c r="D68" s="4">
        <v>15</v>
      </c>
      <c r="E68" s="4">
        <f>D68*C68</f>
        <v>60</v>
      </c>
    </row>
    <row r="69" spans="1:5" ht="16.5" x14ac:dyDescent="0.3">
      <c r="A69" s="5">
        <v>69</v>
      </c>
      <c r="B69" s="6" t="s">
        <v>71</v>
      </c>
      <c r="C69" s="7">
        <v>5</v>
      </c>
      <c r="D69" s="7">
        <v>21</v>
      </c>
      <c r="E69" s="4">
        <f>D69*C69</f>
        <v>105</v>
      </c>
    </row>
    <row r="70" spans="1:5" ht="16.5" x14ac:dyDescent="0.3">
      <c r="A70" s="2">
        <v>70</v>
      </c>
      <c r="B70" s="3" t="s">
        <v>72</v>
      </c>
      <c r="C70" s="4">
        <v>5</v>
      </c>
      <c r="D70" s="4">
        <v>45</v>
      </c>
      <c r="E70" s="4">
        <f>D70*C70</f>
        <v>225</v>
      </c>
    </row>
    <row r="71" spans="1:5" ht="16.5" x14ac:dyDescent="0.3">
      <c r="A71" s="5">
        <v>71</v>
      </c>
      <c r="B71" s="6" t="s">
        <v>73</v>
      </c>
      <c r="C71" s="7">
        <v>5</v>
      </c>
      <c r="D71" s="7">
        <v>12</v>
      </c>
      <c r="E71" s="4">
        <f>D71*C71</f>
        <v>60</v>
      </c>
    </row>
    <row r="72" spans="1:5" ht="16.5" x14ac:dyDescent="0.3">
      <c r="A72" s="2">
        <v>72</v>
      </c>
      <c r="B72" s="3" t="s">
        <v>74</v>
      </c>
      <c r="C72" s="4">
        <v>5</v>
      </c>
      <c r="D72" s="4">
        <v>10</v>
      </c>
      <c r="E72" s="4">
        <f>D72*C72</f>
        <v>50</v>
      </c>
    </row>
    <row r="73" spans="1:5" ht="16.5" x14ac:dyDescent="0.3">
      <c r="A73" s="5">
        <v>73</v>
      </c>
      <c r="B73" s="6" t="s">
        <v>75</v>
      </c>
      <c r="C73" s="7">
        <v>8</v>
      </c>
      <c r="D73" s="7">
        <v>11</v>
      </c>
      <c r="E73" s="4">
        <f>D73*C73</f>
        <v>88</v>
      </c>
    </row>
    <row r="74" spans="1:5" ht="16.5" x14ac:dyDescent="0.3">
      <c r="A74" s="2">
        <v>74</v>
      </c>
      <c r="B74" s="3" t="s">
        <v>76</v>
      </c>
      <c r="C74" s="4">
        <v>4</v>
      </c>
      <c r="D74" s="4">
        <v>14</v>
      </c>
      <c r="E74" s="4">
        <f>D74*C74</f>
        <v>56</v>
      </c>
    </row>
    <row r="75" spans="1:5" ht="16.5" x14ac:dyDescent="0.3">
      <c r="A75" s="5">
        <v>75</v>
      </c>
      <c r="B75" s="6" t="s">
        <v>77</v>
      </c>
      <c r="C75" s="7">
        <v>4</v>
      </c>
      <c r="D75" s="7">
        <v>12</v>
      </c>
      <c r="E75" s="4">
        <f>D75*C75</f>
        <v>48</v>
      </c>
    </row>
    <row r="76" spans="1:5" ht="16.5" x14ac:dyDescent="0.3">
      <c r="A76" s="2">
        <v>76</v>
      </c>
      <c r="B76" s="3" t="s">
        <v>78</v>
      </c>
      <c r="C76" s="4">
        <v>4</v>
      </c>
      <c r="D76" s="4">
        <v>16</v>
      </c>
      <c r="E76" s="4">
        <f>D76*C76</f>
        <v>64</v>
      </c>
    </row>
    <row r="77" spans="1:5" ht="16.5" x14ac:dyDescent="0.3">
      <c r="A77" s="5">
        <v>77</v>
      </c>
      <c r="B77" s="6" t="s">
        <v>79</v>
      </c>
      <c r="C77" s="7">
        <v>4</v>
      </c>
      <c r="D77" s="7">
        <v>11</v>
      </c>
      <c r="E77" s="4">
        <f>D77*C77</f>
        <v>44</v>
      </c>
    </row>
    <row r="78" spans="1:5" ht="16.5" x14ac:dyDescent="0.3">
      <c r="A78" s="2">
        <v>78</v>
      </c>
      <c r="B78" s="3" t="s">
        <v>80</v>
      </c>
      <c r="C78" s="4">
        <v>4</v>
      </c>
      <c r="D78" s="4">
        <v>22</v>
      </c>
      <c r="E78" s="4">
        <f>D78*C78</f>
        <v>88</v>
      </c>
    </row>
    <row r="79" spans="1:5" ht="16.5" x14ac:dyDescent="0.3">
      <c r="A79" s="5">
        <v>79</v>
      </c>
      <c r="B79" s="6" t="s">
        <v>81</v>
      </c>
      <c r="C79" s="7">
        <v>4</v>
      </c>
      <c r="D79" s="7">
        <v>24</v>
      </c>
      <c r="E79" s="4">
        <f>D79*C79</f>
        <v>96</v>
      </c>
    </row>
    <row r="80" spans="1:5" ht="16.5" x14ac:dyDescent="0.3">
      <c r="A80" s="2">
        <v>80</v>
      </c>
      <c r="B80" s="3" t="s">
        <v>82</v>
      </c>
      <c r="C80" s="4">
        <v>4</v>
      </c>
      <c r="D80" s="4">
        <v>28</v>
      </c>
      <c r="E80" s="4">
        <f>D80*C80</f>
        <v>112</v>
      </c>
    </row>
    <row r="81" spans="1:5" ht="16.5" x14ac:dyDescent="0.3">
      <c r="A81" s="5">
        <v>81</v>
      </c>
      <c r="B81" s="6" t="s">
        <v>83</v>
      </c>
      <c r="C81" s="7">
        <v>5</v>
      </c>
      <c r="D81" s="7">
        <v>6</v>
      </c>
      <c r="E81" s="4">
        <f>D81*C81</f>
        <v>30</v>
      </c>
    </row>
    <row r="82" spans="1:5" ht="16.5" x14ac:dyDescent="0.3">
      <c r="A82" s="2">
        <v>82</v>
      </c>
      <c r="B82" s="3" t="s">
        <v>84</v>
      </c>
      <c r="C82" s="4">
        <v>5</v>
      </c>
      <c r="D82" s="4">
        <v>13</v>
      </c>
      <c r="E82" s="4">
        <f>D82*C82</f>
        <v>65</v>
      </c>
    </row>
    <row r="83" spans="1:5" ht="16.5" x14ac:dyDescent="0.3">
      <c r="A83" s="5">
        <v>83</v>
      </c>
      <c r="B83" s="6" t="s">
        <v>85</v>
      </c>
      <c r="C83" s="7">
        <v>4</v>
      </c>
      <c r="D83" s="7">
        <v>17</v>
      </c>
      <c r="E83" s="4">
        <f>D83*C83</f>
        <v>68</v>
      </c>
    </row>
    <row r="84" spans="1:5" ht="16.5" x14ac:dyDescent="0.3">
      <c r="A84" s="2">
        <v>84</v>
      </c>
      <c r="B84" s="3" t="s">
        <v>86</v>
      </c>
      <c r="C84" s="4">
        <v>4</v>
      </c>
      <c r="D84" s="4">
        <v>39</v>
      </c>
      <c r="E84" s="4">
        <f>D84*C84</f>
        <v>156</v>
      </c>
    </row>
    <row r="85" spans="1:5" ht="16.5" x14ac:dyDescent="0.3">
      <c r="A85" s="5">
        <v>85</v>
      </c>
      <c r="B85" s="6" t="s">
        <v>87</v>
      </c>
      <c r="C85" s="7">
        <v>5</v>
      </c>
      <c r="D85" s="7">
        <v>0</v>
      </c>
      <c r="E85" s="4">
        <f>D85*C85</f>
        <v>0</v>
      </c>
    </row>
    <row r="86" spans="1:5" ht="16.5" x14ac:dyDescent="0.3">
      <c r="A86" s="2">
        <v>86</v>
      </c>
      <c r="B86" s="3" t="s">
        <v>88</v>
      </c>
      <c r="C86" s="4">
        <v>7</v>
      </c>
      <c r="D86" s="4">
        <v>41</v>
      </c>
      <c r="E86" s="4">
        <f>D86*C86</f>
        <v>287</v>
      </c>
    </row>
    <row r="87" spans="1:5" ht="16.5" x14ac:dyDescent="0.3">
      <c r="A87" s="5">
        <v>87</v>
      </c>
      <c r="B87" s="6" t="s">
        <v>89</v>
      </c>
      <c r="C87" s="7">
        <v>7</v>
      </c>
      <c r="D87" s="7">
        <v>30</v>
      </c>
      <c r="E87" s="4">
        <f>D87*C87</f>
        <v>210</v>
      </c>
    </row>
    <row r="88" spans="1:5" ht="16.5" x14ac:dyDescent="0.3">
      <c r="A88" s="2">
        <v>88</v>
      </c>
      <c r="B88" s="3" t="s">
        <v>90</v>
      </c>
      <c r="C88" s="4">
        <v>5</v>
      </c>
      <c r="D88" s="4">
        <v>28</v>
      </c>
      <c r="E88" s="4">
        <f>D88*C88</f>
        <v>140</v>
      </c>
    </row>
    <row r="89" spans="1:5" ht="16.5" x14ac:dyDescent="0.3">
      <c r="A89" s="5">
        <v>89</v>
      </c>
      <c r="B89" s="6" t="s">
        <v>91</v>
      </c>
      <c r="C89" s="7">
        <v>4</v>
      </c>
      <c r="D89" s="7">
        <v>43</v>
      </c>
      <c r="E89" s="4">
        <f>D89*C89</f>
        <v>172</v>
      </c>
    </row>
    <row r="90" spans="1:5" ht="16.5" x14ac:dyDescent="0.3">
      <c r="A90" s="2">
        <v>90</v>
      </c>
      <c r="B90" s="3" t="s">
        <v>92</v>
      </c>
      <c r="C90" s="4">
        <v>5</v>
      </c>
      <c r="D90" s="4">
        <v>41</v>
      </c>
      <c r="E90" s="4">
        <f>D90*C90</f>
        <v>205</v>
      </c>
    </row>
    <row r="91" spans="1:5" ht="16.5" x14ac:dyDescent="0.3">
      <c r="A91" s="5">
        <v>91</v>
      </c>
      <c r="B91" s="6" t="s">
        <v>93</v>
      </c>
      <c r="C91" s="7">
        <v>5</v>
      </c>
      <c r="D91" s="7">
        <v>11</v>
      </c>
      <c r="E91" s="4">
        <f>D91*C91</f>
        <v>55</v>
      </c>
    </row>
    <row r="92" spans="1:5" ht="16.5" x14ac:dyDescent="0.3">
      <c r="A92" s="2">
        <v>92</v>
      </c>
      <c r="B92" s="3" t="s">
        <v>94</v>
      </c>
      <c r="C92" s="4">
        <v>4</v>
      </c>
      <c r="D92" s="4">
        <v>16</v>
      </c>
      <c r="E92" s="4">
        <f>D92*C92</f>
        <v>64</v>
      </c>
    </row>
    <row r="93" spans="1:5" ht="16.5" x14ac:dyDescent="0.3">
      <c r="A93" s="5">
        <v>93</v>
      </c>
      <c r="B93" s="6" t="s">
        <v>95</v>
      </c>
      <c r="C93" s="7">
        <v>7</v>
      </c>
      <c r="D93" s="7">
        <v>0</v>
      </c>
      <c r="E93" s="4">
        <f>D93*C93</f>
        <v>0</v>
      </c>
    </row>
    <row r="94" spans="1:5" ht="16.5" x14ac:dyDescent="0.3">
      <c r="A94" s="2">
        <v>94</v>
      </c>
      <c r="B94" s="3" t="s">
        <v>96</v>
      </c>
      <c r="C94" s="4">
        <v>1</v>
      </c>
      <c r="D94" s="4">
        <v>1</v>
      </c>
      <c r="E94" s="4">
        <f>D94*C94</f>
        <v>1</v>
      </c>
    </row>
    <row r="95" spans="1:5" ht="16.5" x14ac:dyDescent="0.3">
      <c r="A95" s="5">
        <v>95</v>
      </c>
      <c r="B95" s="6" t="s">
        <v>115</v>
      </c>
      <c r="C95" s="7">
        <v>5</v>
      </c>
      <c r="D95" s="7">
        <v>27</v>
      </c>
      <c r="E95" s="4">
        <f>D95*C95</f>
        <v>135</v>
      </c>
    </row>
    <row r="96" spans="1:5" ht="16.5" x14ac:dyDescent="0.3">
      <c r="A96" s="2">
        <v>96</v>
      </c>
      <c r="B96" s="3" t="s">
        <v>97</v>
      </c>
      <c r="C96" s="4">
        <v>4</v>
      </c>
      <c r="D96" s="4">
        <v>22</v>
      </c>
      <c r="E96" s="4">
        <f>D96*C96</f>
        <v>88</v>
      </c>
    </row>
    <row r="97" spans="1:5" ht="16.5" x14ac:dyDescent="0.3">
      <c r="A97" s="5">
        <v>97</v>
      </c>
      <c r="B97" s="6" t="s">
        <v>98</v>
      </c>
      <c r="C97" s="7">
        <v>9</v>
      </c>
      <c r="D97" s="7">
        <v>0</v>
      </c>
      <c r="E97" s="4">
        <f>D97*C97</f>
        <v>0</v>
      </c>
    </row>
    <row r="98" spans="1:5" ht="16.5" x14ac:dyDescent="0.3">
      <c r="A98" s="2">
        <v>98</v>
      </c>
      <c r="B98" s="3" t="s">
        <v>99</v>
      </c>
      <c r="C98" s="4">
        <v>7</v>
      </c>
      <c r="D98" s="4">
        <v>148</v>
      </c>
      <c r="E98" s="4">
        <f>D98*C98</f>
        <v>1036</v>
      </c>
    </row>
    <row r="99" spans="1:5" ht="16.5" x14ac:dyDescent="0.3">
      <c r="A99" s="5">
        <v>99</v>
      </c>
      <c r="B99" s="6" t="s">
        <v>100</v>
      </c>
      <c r="C99" s="7">
        <v>11</v>
      </c>
      <c r="D99" s="7">
        <v>15</v>
      </c>
      <c r="E99" s="4">
        <f>D99*C99</f>
        <v>165</v>
      </c>
    </row>
    <row r="100" spans="1:5" ht="16.5" x14ac:dyDescent="0.3">
      <c r="A100" s="2">
        <v>100</v>
      </c>
      <c r="B100" s="3" t="s">
        <v>101</v>
      </c>
      <c r="C100" s="4">
        <v>15</v>
      </c>
      <c r="D100" s="4">
        <v>20</v>
      </c>
      <c r="E100" s="4">
        <f>D100*C100</f>
        <v>300</v>
      </c>
    </row>
    <row r="101" spans="1:5" ht="16.5" x14ac:dyDescent="0.3">
      <c r="A101" s="5">
        <v>101</v>
      </c>
      <c r="B101" s="6" t="s">
        <v>102</v>
      </c>
      <c r="C101" s="7">
        <v>7</v>
      </c>
      <c r="D101" s="7">
        <v>20</v>
      </c>
      <c r="E101" s="4">
        <f>D101*C101</f>
        <v>140</v>
      </c>
    </row>
    <row r="102" spans="1:5" ht="16.5" x14ac:dyDescent="0.3">
      <c r="A102" s="2">
        <v>102</v>
      </c>
      <c r="B102" s="3" t="s">
        <v>103</v>
      </c>
      <c r="C102" s="4">
        <v>7</v>
      </c>
      <c r="D102" s="4">
        <v>6</v>
      </c>
      <c r="E102" s="4">
        <f>D102*C102</f>
        <v>42</v>
      </c>
    </row>
    <row r="103" spans="1:5" ht="16.5" x14ac:dyDescent="0.3">
      <c r="A103" s="5">
        <v>103</v>
      </c>
      <c r="B103" s="6" t="s">
        <v>104</v>
      </c>
      <c r="C103" s="7">
        <v>11</v>
      </c>
      <c r="D103" s="7">
        <v>30</v>
      </c>
      <c r="E103" s="4">
        <f>D103*C103</f>
        <v>330</v>
      </c>
    </row>
    <row r="104" spans="1:5" ht="16.5" x14ac:dyDescent="0.3">
      <c r="A104" s="2">
        <v>104</v>
      </c>
      <c r="B104" s="3" t="s">
        <v>105</v>
      </c>
      <c r="C104" s="4">
        <v>3.5</v>
      </c>
      <c r="D104" s="4">
        <v>27</v>
      </c>
      <c r="E104" s="4">
        <f>D104*C104</f>
        <v>94.5</v>
      </c>
    </row>
    <row r="105" spans="1:5" ht="16.5" x14ac:dyDescent="0.3">
      <c r="A105" s="5">
        <v>105</v>
      </c>
      <c r="B105" s="6" t="s">
        <v>106</v>
      </c>
      <c r="C105" s="7">
        <v>3.5</v>
      </c>
      <c r="D105" s="7">
        <v>29</v>
      </c>
      <c r="E105" s="4">
        <f>D105*C105</f>
        <v>101.5</v>
      </c>
    </row>
    <row r="106" spans="1:5" ht="16.5" x14ac:dyDescent="0.3">
      <c r="A106" s="2">
        <v>106</v>
      </c>
      <c r="B106" s="3" t="s">
        <v>107</v>
      </c>
      <c r="C106" s="4">
        <v>5</v>
      </c>
      <c r="D106" s="4">
        <v>15</v>
      </c>
      <c r="E106" s="4">
        <f>D106*C106</f>
        <v>75</v>
      </c>
    </row>
    <row r="107" spans="1:5" ht="16.5" x14ac:dyDescent="0.3">
      <c r="A107" s="5">
        <v>107</v>
      </c>
      <c r="B107" s="6" t="s">
        <v>108</v>
      </c>
      <c r="C107" s="7">
        <v>3.5</v>
      </c>
      <c r="D107" s="7">
        <v>13</v>
      </c>
      <c r="E107" s="4">
        <f>D107*C107</f>
        <v>45.5</v>
      </c>
    </row>
    <row r="108" spans="1:5" ht="16.5" x14ac:dyDescent="0.3">
      <c r="A108" s="2">
        <v>108</v>
      </c>
      <c r="B108" s="3" t="s">
        <v>109</v>
      </c>
      <c r="C108" s="4">
        <v>4</v>
      </c>
      <c r="D108" s="4">
        <v>7</v>
      </c>
      <c r="E108" s="4">
        <f>D108*C108</f>
        <v>28</v>
      </c>
    </row>
    <row r="109" spans="1:5" ht="16.5" x14ac:dyDescent="0.3">
      <c r="A109" s="5">
        <v>109</v>
      </c>
      <c r="B109" s="6" t="s">
        <v>110</v>
      </c>
      <c r="C109" s="7">
        <v>6</v>
      </c>
      <c r="D109" s="7">
        <v>35</v>
      </c>
      <c r="E109" s="4">
        <f>D109*C109</f>
        <v>210</v>
      </c>
    </row>
    <row r="110" spans="1:5" ht="16.5" x14ac:dyDescent="0.3">
      <c r="A110" s="2">
        <v>110</v>
      </c>
      <c r="B110" s="3" t="s">
        <v>111</v>
      </c>
      <c r="C110" s="4">
        <v>4</v>
      </c>
      <c r="D110" s="4">
        <v>30</v>
      </c>
      <c r="E110" s="4">
        <f>D110*C110</f>
        <v>120</v>
      </c>
    </row>
    <row r="111" spans="1:5" ht="16.5" x14ac:dyDescent="0.3">
      <c r="A111" s="5">
        <v>111</v>
      </c>
      <c r="B111" s="6" t="s">
        <v>112</v>
      </c>
      <c r="C111" s="7">
        <v>5</v>
      </c>
      <c r="D111" s="7">
        <v>18</v>
      </c>
      <c r="E111" s="4">
        <f>D111*C111</f>
        <v>90</v>
      </c>
    </row>
    <row r="112" spans="1:5" ht="16.5" x14ac:dyDescent="0.3">
      <c r="A112" s="12">
        <v>112</v>
      </c>
      <c r="B112" s="13" t="s">
        <v>114</v>
      </c>
      <c r="C112" s="14">
        <v>5</v>
      </c>
      <c r="D112" s="14">
        <v>32</v>
      </c>
      <c r="E112" s="4">
        <f>D112*C112</f>
        <v>160</v>
      </c>
    </row>
    <row r="113" spans="1:5" ht="17" thickBot="1" x14ac:dyDescent="0.35">
      <c r="A113" s="8"/>
      <c r="B113" s="9" t="s">
        <v>113</v>
      </c>
      <c r="C113" s="10"/>
      <c r="D113" s="11">
        <f t="shared" ref="D113:E113" si="0">SUM(D2:D112)</f>
        <v>3140</v>
      </c>
      <c r="E113" s="11">
        <f t="shared" si="0"/>
        <v>15740</v>
      </c>
    </row>
  </sheetData>
  <autoFilter ref="B1:B1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جرد المخزون والهدر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 Wael</cp:lastModifiedBy>
  <dcterms:created xsi:type="dcterms:W3CDTF">2026-06-10T19:18:17Z</dcterms:created>
  <dcterms:modified xsi:type="dcterms:W3CDTF">2026-06-23T12:30:28Z</dcterms:modified>
</cp:coreProperties>
</file>