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ataScience\DataScienceESMGroupI\GeoData\"/>
    </mc:Choice>
  </mc:AlternateContent>
  <xr:revisionPtr revIDLastSave="0" documentId="13_ncr:1_{0681E82B-DF0E-4843-9A63-9ED9532E61F3}" xr6:coauthVersionLast="47" xr6:coauthVersionMax="47" xr10:uidLastSave="{00000000-0000-0000-0000-000000000000}"/>
  <bookViews>
    <workbookView xWindow="-110" yWindow="-110" windowWidth="19420" windowHeight="10300" xr2:uid="{C50AE8D5-2124-401D-AE55-E4B95E40D1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7" i="1" l="1"/>
</calcChain>
</file>

<file path=xl/sharedStrings.xml><?xml version="1.0" encoding="utf-8"?>
<sst xmlns="http://schemas.openxmlformats.org/spreadsheetml/2006/main" count="186" uniqueCount="123">
  <si>
    <t>name</t>
  </si>
  <si>
    <t>gppd_idnr</t>
  </si>
  <si>
    <t>capacity_mw</t>
  </si>
  <si>
    <t>latitude</t>
  </si>
  <si>
    <t>longitude</t>
  </si>
  <si>
    <t>primary_fuel</t>
  </si>
  <si>
    <t>other_fuel1</t>
  </si>
  <si>
    <t>other_fuel2</t>
  </si>
  <si>
    <t>other_fuel3</t>
  </si>
  <si>
    <t>commissioning_year</t>
  </si>
  <si>
    <t>Hoheiko</t>
  </si>
  <si>
    <t>WRI1020234</t>
  </si>
  <si>
    <t>Hydro</t>
  </si>
  <si>
    <t>Hongawa</t>
  </si>
  <si>
    <t>WRI1000718</t>
  </si>
  <si>
    <t>Ikawa</t>
  </si>
  <si>
    <t>WRI1020024</t>
  </si>
  <si>
    <t>Ikehara</t>
  </si>
  <si>
    <t>WRI1000731</t>
  </si>
  <si>
    <t>Imaichi</t>
  </si>
  <si>
    <t>WRI1000696</t>
  </si>
  <si>
    <t>Jozankei</t>
  </si>
  <si>
    <t>WRI1020235</t>
  </si>
  <si>
    <t>Kannagawa</t>
  </si>
  <si>
    <t>WRI1000700</t>
  </si>
  <si>
    <t>Kazunogawa</t>
  </si>
  <si>
    <t>WRI1000698</t>
  </si>
  <si>
    <t>Kisenyama</t>
  </si>
  <si>
    <t>WRI1000713</t>
  </si>
  <si>
    <t>Matanogawa</t>
  </si>
  <si>
    <t>WRI1000715</t>
  </si>
  <si>
    <t>Mazegawa Daiichi</t>
  </si>
  <si>
    <t>WRI1000708</t>
  </si>
  <si>
    <t>Mazegawa No.2</t>
  </si>
  <si>
    <t>WRI1020023</t>
  </si>
  <si>
    <t>Miboro</t>
  </si>
  <si>
    <t>WRI1000734</t>
  </si>
  <si>
    <t>Midono</t>
  </si>
  <si>
    <t>WRI1000701</t>
  </si>
  <si>
    <t>Nabara</t>
  </si>
  <si>
    <t>WRI1000716</t>
  </si>
  <si>
    <t>Nagano</t>
  </si>
  <si>
    <t>WRI1000733</t>
  </si>
  <si>
    <t>Niikappu</t>
  </si>
  <si>
    <t>WRI1000691</t>
  </si>
  <si>
    <t>Nokanan</t>
  </si>
  <si>
    <t>WRI1020227</t>
  </si>
  <si>
    <t>Numappara</t>
  </si>
  <si>
    <t>WRI1000726</t>
  </si>
  <si>
    <t>Ohira</t>
  </si>
  <si>
    <t>WRI1000721</t>
  </si>
  <si>
    <t>Okawachi</t>
  </si>
  <si>
    <t>WRI1000711</t>
  </si>
  <si>
    <t>Okukiyotsu</t>
  </si>
  <si>
    <t>WRI1000725</t>
  </si>
  <si>
    <t>Okumino</t>
  </si>
  <si>
    <t>WRI1000704</t>
  </si>
  <si>
    <t>Okuniikappu</t>
  </si>
  <si>
    <t>WRI1020233</t>
  </si>
  <si>
    <t>Okutadami</t>
  </si>
  <si>
    <t>WRI1000728</t>
  </si>
  <si>
    <t>Okutataragi</t>
  </si>
  <si>
    <t>WRI1000710</t>
  </si>
  <si>
    <t>Okuyahagi Daini</t>
  </si>
  <si>
    <t>WRI1000705</t>
  </si>
  <si>
    <t>Okuyoshino</t>
  </si>
  <si>
    <t>WRI1000712</t>
  </si>
  <si>
    <t>Omarugawa</t>
  </si>
  <si>
    <t>WRI1000719</t>
  </si>
  <si>
    <t>Oshirakawa</t>
  </si>
  <si>
    <t>WRI1020237</t>
  </si>
  <si>
    <t>Otori</t>
  </si>
  <si>
    <t>WRI1000735</t>
  </si>
  <si>
    <t>Sakuma</t>
  </si>
  <si>
    <t>WRI1000730</t>
  </si>
  <si>
    <t>Shimogo</t>
  </si>
  <si>
    <t>WRI1000724</t>
  </si>
  <si>
    <t>Shin Nariwagawa</t>
  </si>
  <si>
    <t>WRI1000717</t>
  </si>
  <si>
    <t>Shin Takasegawa</t>
  </si>
  <si>
    <t>WRI1000694</t>
  </si>
  <si>
    <t>Shin Toyone</t>
  </si>
  <si>
    <t>WRI1000723</t>
  </si>
  <si>
    <t>Shinanogawa</t>
  </si>
  <si>
    <t>WRI1000703</t>
  </si>
  <si>
    <t>Shiobara</t>
  </si>
  <si>
    <t>WRI1000697</t>
  </si>
  <si>
    <t>Tadami</t>
  </si>
  <si>
    <t>WRI1020236</t>
  </si>
  <si>
    <t>Tagokura</t>
  </si>
  <si>
    <t>WRI1000729</t>
  </si>
  <si>
    <t>Takami</t>
  </si>
  <si>
    <t>WRI1000692</t>
  </si>
  <si>
    <t>Takisato</t>
  </si>
  <si>
    <t>WRI1020228</t>
  </si>
  <si>
    <t>Tamahara</t>
  </si>
  <si>
    <t>WRI1000695</t>
  </si>
  <si>
    <t>Tedorigawa Daiichi</t>
  </si>
  <si>
    <t>WRI1000732</t>
  </si>
  <si>
    <t>Tenzan</t>
  </si>
  <si>
    <t>WRI1000720</t>
  </si>
  <si>
    <t>Tokachi</t>
  </si>
  <si>
    <t>WRI1020232</t>
  </si>
  <si>
    <t>Tomura</t>
  </si>
  <si>
    <t>WRI1020230</t>
  </si>
  <si>
    <t>Uryu</t>
  </si>
  <si>
    <t>WRI1020229</t>
  </si>
  <si>
    <t>Yagisawa</t>
  </si>
  <si>
    <t>WRI1000702</t>
  </si>
  <si>
    <t>Yahagi No.1</t>
  </si>
  <si>
    <t>WRI1020026</t>
  </si>
  <si>
    <t>Yokoyama</t>
  </si>
  <si>
    <t>WRI1020021</t>
  </si>
  <si>
    <t>Azumi</t>
  </si>
  <si>
    <t>WRI1000699</t>
  </si>
  <si>
    <t>Daini Numazawa</t>
  </si>
  <si>
    <t>WRI1000693</t>
  </si>
  <si>
    <t>Hatanagi No.2</t>
  </si>
  <si>
    <t>WRI1020020</t>
  </si>
  <si>
    <t>Hitotsuse</t>
  </si>
  <si>
    <t>WRI1000722</t>
  </si>
  <si>
    <t>-</t>
  </si>
  <si>
    <t>modernization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</si>
</sst>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151529"/>
      <name val="Lor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8547-3385-4BA3-8A43-78D57D9E4A6C}">
  <dimension ref="A1:M107"/>
  <sheetViews>
    <sheetView tabSelected="1" topLeftCell="A48" zoomScale="68" workbookViewId="0">
      <selection activeCell="K57" sqref="K57"/>
    </sheetView>
  </sheetViews>
  <sheetFormatPr baseColWidth="10" defaultRowHeight="14.5"/>
  <cols>
    <col min="2" max="2" width="2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16566</v>
      </c>
      <c r="B2" t="s">
        <v>10</v>
      </c>
      <c r="C2" t="s">
        <v>11</v>
      </c>
      <c r="D2">
        <v>50</v>
      </c>
      <c r="E2" s="1">
        <v>429157</v>
      </c>
      <c r="F2" s="1">
        <v>1411537</v>
      </c>
      <c r="G2" t="s">
        <v>12</v>
      </c>
      <c r="K2">
        <v>1972</v>
      </c>
    </row>
    <row r="3" spans="1:11">
      <c r="A3">
        <v>16569</v>
      </c>
      <c r="B3" t="s">
        <v>13</v>
      </c>
      <c r="C3" t="s">
        <v>14</v>
      </c>
      <c r="D3">
        <v>615</v>
      </c>
      <c r="E3" s="1">
        <v>337657</v>
      </c>
      <c r="F3" s="1">
        <v>1333411</v>
      </c>
      <c r="G3" t="s">
        <v>12</v>
      </c>
      <c r="K3">
        <v>1982</v>
      </c>
    </row>
    <row r="4" spans="1:11">
      <c r="A4">
        <v>16577</v>
      </c>
      <c r="B4" t="s">
        <v>15</v>
      </c>
      <c r="C4" t="s">
        <v>16</v>
      </c>
      <c r="D4">
        <v>62</v>
      </c>
      <c r="E4" s="1">
        <v>352121</v>
      </c>
      <c r="F4" s="1">
        <v>1382246</v>
      </c>
      <c r="G4" t="s">
        <v>12</v>
      </c>
      <c r="K4">
        <v>1957</v>
      </c>
    </row>
    <row r="5" spans="1:11">
      <c r="A5">
        <v>16579</v>
      </c>
      <c r="B5" t="s">
        <v>17</v>
      </c>
      <c r="C5" t="s">
        <v>18</v>
      </c>
      <c r="D5">
        <v>350</v>
      </c>
      <c r="E5" s="1">
        <v>340412</v>
      </c>
      <c r="F5" s="1">
        <v>1359753</v>
      </c>
      <c r="G5" t="s">
        <v>12</v>
      </c>
      <c r="K5">
        <v>1964</v>
      </c>
    </row>
    <row r="6" spans="1:11">
      <c r="A6">
        <v>16581</v>
      </c>
      <c r="B6" t="s">
        <v>19</v>
      </c>
      <c r="C6" t="s">
        <v>20</v>
      </c>
      <c r="D6">
        <v>1050</v>
      </c>
      <c r="E6" s="1">
        <v>368295</v>
      </c>
      <c r="F6" s="1">
        <v>1396632</v>
      </c>
      <c r="G6" t="s">
        <v>12</v>
      </c>
      <c r="K6">
        <v>1988</v>
      </c>
    </row>
    <row r="7" spans="1:11">
      <c r="A7">
        <v>16605</v>
      </c>
      <c r="B7" t="s">
        <v>21</v>
      </c>
      <c r="C7" t="s">
        <v>22</v>
      </c>
      <c r="D7">
        <v>120</v>
      </c>
      <c r="E7" s="1">
        <v>429871</v>
      </c>
      <c r="F7" s="1">
        <v>1411562</v>
      </c>
      <c r="G7" t="s">
        <v>12</v>
      </c>
      <c r="K7">
        <v>1989</v>
      </c>
    </row>
    <row r="8" spans="1:11">
      <c r="A8">
        <v>16618</v>
      </c>
      <c r="B8" t="s">
        <v>23</v>
      </c>
      <c r="C8" t="s">
        <v>24</v>
      </c>
      <c r="D8">
        <v>470</v>
      </c>
      <c r="E8" s="1">
        <v>360335</v>
      </c>
      <c r="F8" s="1">
        <v>1387054</v>
      </c>
      <c r="G8" t="s">
        <v>12</v>
      </c>
      <c r="K8" t="s">
        <v>121</v>
      </c>
    </row>
    <row r="9" spans="1:11">
      <c r="A9">
        <v>16633</v>
      </c>
      <c r="B9" t="s">
        <v>25</v>
      </c>
      <c r="C9" t="s">
        <v>26</v>
      </c>
      <c r="D9">
        <v>800</v>
      </c>
      <c r="E9" s="1">
        <v>357175</v>
      </c>
      <c r="F9" s="1">
        <v>1388742</v>
      </c>
      <c r="G9" t="s">
        <v>12</v>
      </c>
      <c r="K9" t="s">
        <v>121</v>
      </c>
    </row>
    <row r="10" spans="1:11">
      <c r="A10">
        <v>16648</v>
      </c>
      <c r="B10" t="s">
        <v>27</v>
      </c>
      <c r="C10" t="s">
        <v>28</v>
      </c>
      <c r="D10">
        <v>466</v>
      </c>
      <c r="E10" s="1">
        <v>348806</v>
      </c>
      <c r="F10" s="1">
        <v>1358463</v>
      </c>
      <c r="G10" t="s">
        <v>12</v>
      </c>
      <c r="K10">
        <v>1970</v>
      </c>
    </row>
    <row r="11" spans="1:11">
      <c r="A11">
        <v>16679</v>
      </c>
      <c r="B11" t="s">
        <v>29</v>
      </c>
      <c r="C11" t="s">
        <v>30</v>
      </c>
      <c r="D11">
        <v>1200</v>
      </c>
      <c r="E11" s="1">
        <v>352624</v>
      </c>
      <c r="F11" s="1">
        <v>1334918</v>
      </c>
      <c r="G11" t="s">
        <v>12</v>
      </c>
      <c r="K11">
        <v>1986</v>
      </c>
    </row>
    <row r="12" spans="1:11">
      <c r="A12">
        <v>16687</v>
      </c>
      <c r="B12" t="s">
        <v>31</v>
      </c>
      <c r="C12" t="s">
        <v>32</v>
      </c>
      <c r="D12">
        <v>288</v>
      </c>
      <c r="E12" s="1">
        <v>357329</v>
      </c>
      <c r="F12" s="1">
        <v>1371396</v>
      </c>
      <c r="G12" t="s">
        <v>12</v>
      </c>
      <c r="K12">
        <v>1976</v>
      </c>
    </row>
    <row r="13" spans="1:11">
      <c r="A13">
        <v>16688</v>
      </c>
      <c r="B13" t="s">
        <v>33</v>
      </c>
      <c r="C13" t="s">
        <v>34</v>
      </c>
      <c r="D13">
        <v>66</v>
      </c>
      <c r="E13" s="1">
        <v>357329</v>
      </c>
      <c r="F13" s="1">
        <v>1371396</v>
      </c>
      <c r="G13" t="s">
        <v>12</v>
      </c>
      <c r="K13">
        <v>1976</v>
      </c>
    </row>
    <row r="14" spans="1:11">
      <c r="A14">
        <v>16692</v>
      </c>
      <c r="B14" t="s">
        <v>35</v>
      </c>
      <c r="C14" t="s">
        <v>36</v>
      </c>
      <c r="D14">
        <v>215</v>
      </c>
      <c r="E14" s="1">
        <v>361379</v>
      </c>
      <c r="F14" s="1">
        <v>1369104</v>
      </c>
      <c r="G14" t="s">
        <v>12</v>
      </c>
      <c r="K14" t="s">
        <v>121</v>
      </c>
    </row>
    <row r="15" spans="1:11">
      <c r="A15">
        <v>16693</v>
      </c>
      <c r="B15" t="s">
        <v>37</v>
      </c>
      <c r="C15" t="s">
        <v>38</v>
      </c>
      <c r="D15">
        <v>245</v>
      </c>
      <c r="E15" s="1">
        <v>361538</v>
      </c>
      <c r="F15" s="1">
        <v>1377463</v>
      </c>
      <c r="G15" t="s">
        <v>12</v>
      </c>
      <c r="K15">
        <v>1969</v>
      </c>
    </row>
    <row r="16" spans="1:11">
      <c r="A16">
        <v>16726</v>
      </c>
      <c r="B16" t="s">
        <v>39</v>
      </c>
      <c r="C16" t="s">
        <v>40</v>
      </c>
      <c r="D16">
        <v>620</v>
      </c>
      <c r="E16" s="1">
        <v>345625</v>
      </c>
      <c r="F16" s="1">
        <v>1325167</v>
      </c>
      <c r="G16" t="s">
        <v>12</v>
      </c>
      <c r="K16">
        <v>1976</v>
      </c>
    </row>
    <row r="17" spans="1:11">
      <c r="A17">
        <v>16727</v>
      </c>
      <c r="B17" t="s">
        <v>41</v>
      </c>
      <c r="C17" t="s">
        <v>42</v>
      </c>
      <c r="D17">
        <v>220</v>
      </c>
      <c r="E17" s="1">
        <v>358894</v>
      </c>
      <c r="F17" s="1">
        <v>1366881</v>
      </c>
      <c r="G17" t="s">
        <v>12</v>
      </c>
      <c r="K17">
        <v>1968</v>
      </c>
    </row>
    <row r="18" spans="1:11">
      <c r="A18">
        <v>16751</v>
      </c>
      <c r="B18" t="s">
        <v>43</v>
      </c>
      <c r="C18" t="s">
        <v>44</v>
      </c>
      <c r="D18">
        <v>200</v>
      </c>
      <c r="E18" s="1">
        <v>426066</v>
      </c>
      <c r="F18" s="1">
        <v>1425569</v>
      </c>
      <c r="G18" t="s">
        <v>12</v>
      </c>
      <c r="K18">
        <v>1974</v>
      </c>
    </row>
    <row r="19" spans="1:11">
      <c r="A19">
        <v>16756</v>
      </c>
      <c r="B19" t="s">
        <v>45</v>
      </c>
      <c r="C19" t="s">
        <v>46</v>
      </c>
      <c r="D19">
        <v>30</v>
      </c>
      <c r="E19" s="1">
        <v>434879</v>
      </c>
      <c r="F19" s="1">
        <v>1422196</v>
      </c>
      <c r="G19" t="s">
        <v>12</v>
      </c>
      <c r="K19">
        <v>1971</v>
      </c>
    </row>
    <row r="20" spans="1:11">
      <c r="A20">
        <v>16759</v>
      </c>
      <c r="B20" t="s">
        <v>47</v>
      </c>
      <c r="C20" t="s">
        <v>48</v>
      </c>
      <c r="D20">
        <v>675</v>
      </c>
      <c r="E20" s="1">
        <v>370938</v>
      </c>
      <c r="F20" s="1">
        <v>1399116</v>
      </c>
      <c r="G20" t="s">
        <v>12</v>
      </c>
      <c r="K20">
        <v>1973</v>
      </c>
    </row>
    <row r="21" spans="1:11">
      <c r="A21">
        <v>16770</v>
      </c>
      <c r="B21" t="s">
        <v>49</v>
      </c>
      <c r="C21" t="s">
        <v>50</v>
      </c>
      <c r="D21">
        <v>500</v>
      </c>
      <c r="E21" s="1">
        <v>324206</v>
      </c>
      <c r="F21" s="1">
        <v>1307021</v>
      </c>
      <c r="G21" t="s">
        <v>12</v>
      </c>
      <c r="K21">
        <v>1975</v>
      </c>
    </row>
    <row r="22" spans="1:11">
      <c r="A22">
        <v>16777</v>
      </c>
      <c r="B22" t="s">
        <v>51</v>
      </c>
      <c r="C22" t="s">
        <v>52</v>
      </c>
      <c r="D22">
        <v>1280</v>
      </c>
      <c r="E22" s="1">
        <v>351306</v>
      </c>
      <c r="F22" s="1">
        <v>1347108</v>
      </c>
      <c r="G22" t="s">
        <v>12</v>
      </c>
      <c r="K22">
        <v>1992</v>
      </c>
    </row>
    <row r="23" spans="1:11">
      <c r="A23">
        <v>16779</v>
      </c>
      <c r="B23" t="s">
        <v>53</v>
      </c>
      <c r="C23" t="s">
        <v>54</v>
      </c>
      <c r="D23">
        <v>1000</v>
      </c>
      <c r="E23" s="1">
        <v>368459</v>
      </c>
      <c r="F23" s="1">
        <v>1387662</v>
      </c>
      <c r="G23" t="s">
        <v>12</v>
      </c>
      <c r="K23">
        <v>1978</v>
      </c>
    </row>
    <row r="24" spans="1:11">
      <c r="A24">
        <v>16780</v>
      </c>
      <c r="B24" t="s">
        <v>55</v>
      </c>
      <c r="C24" t="s">
        <v>56</v>
      </c>
      <c r="D24">
        <v>1500</v>
      </c>
      <c r="E24" s="1">
        <v>357387</v>
      </c>
      <c r="F24" s="1">
        <v>1366709</v>
      </c>
      <c r="G24" t="s">
        <v>12</v>
      </c>
      <c r="K24">
        <v>1994</v>
      </c>
    </row>
    <row r="25" spans="1:11">
      <c r="A25">
        <v>16781</v>
      </c>
      <c r="B25" t="s">
        <v>57</v>
      </c>
      <c r="C25" t="s">
        <v>58</v>
      </c>
      <c r="D25">
        <v>44</v>
      </c>
      <c r="E25" s="1">
        <v>426741</v>
      </c>
      <c r="F25" s="1">
        <v>1426779</v>
      </c>
      <c r="G25" t="s">
        <v>12</v>
      </c>
      <c r="K25">
        <v>1963</v>
      </c>
    </row>
    <row r="26" spans="1:11">
      <c r="A26">
        <v>16782</v>
      </c>
      <c r="B26" t="s">
        <v>59</v>
      </c>
      <c r="C26" t="s">
        <v>60</v>
      </c>
      <c r="D26">
        <v>560</v>
      </c>
      <c r="E26" s="1">
        <v>371529</v>
      </c>
      <c r="F26" s="1">
        <v>1392504</v>
      </c>
      <c r="G26" t="s">
        <v>12</v>
      </c>
      <c r="K26">
        <v>1960</v>
      </c>
    </row>
    <row r="27" spans="1:11">
      <c r="A27">
        <v>16783</v>
      </c>
      <c r="B27" t="s">
        <v>61</v>
      </c>
      <c r="C27" t="s">
        <v>62</v>
      </c>
      <c r="D27">
        <v>1932</v>
      </c>
      <c r="E27" s="1">
        <v>352406</v>
      </c>
      <c r="F27" s="1">
        <v>1348617</v>
      </c>
      <c r="G27" t="s">
        <v>12</v>
      </c>
      <c r="K27">
        <v>1974</v>
      </c>
    </row>
    <row r="28" spans="1:11">
      <c r="A28">
        <v>16784</v>
      </c>
      <c r="B28" t="s">
        <v>63</v>
      </c>
      <c r="C28" t="s">
        <v>64</v>
      </c>
      <c r="D28">
        <v>780</v>
      </c>
      <c r="E28" s="1">
        <v>35195</v>
      </c>
      <c r="F28" s="1">
        <v>1374627</v>
      </c>
      <c r="G28" t="s">
        <v>12</v>
      </c>
      <c r="K28" t="s">
        <v>121</v>
      </c>
    </row>
    <row r="29" spans="1:11">
      <c r="A29">
        <v>16785</v>
      </c>
      <c r="B29" t="s">
        <v>65</v>
      </c>
      <c r="C29" t="s">
        <v>66</v>
      </c>
      <c r="D29">
        <v>1206</v>
      </c>
      <c r="E29" s="1">
        <v>341178</v>
      </c>
      <c r="F29" s="1">
        <v>1358211</v>
      </c>
      <c r="G29" t="s">
        <v>12</v>
      </c>
      <c r="K29">
        <v>1978</v>
      </c>
    </row>
    <row r="30" spans="1:11">
      <c r="A30">
        <v>16786</v>
      </c>
      <c r="B30" t="s">
        <v>67</v>
      </c>
      <c r="C30" t="s">
        <v>68</v>
      </c>
      <c r="D30">
        <v>900</v>
      </c>
      <c r="E30" s="1">
        <v>322478</v>
      </c>
      <c r="F30" s="1">
        <v>1313735</v>
      </c>
      <c r="G30" t="s">
        <v>12</v>
      </c>
      <c r="K30">
        <v>2007</v>
      </c>
    </row>
    <row r="31" spans="1:11">
      <c r="A31">
        <v>16797</v>
      </c>
      <c r="B31" t="s">
        <v>69</v>
      </c>
      <c r="C31" t="s">
        <v>70</v>
      </c>
      <c r="D31">
        <v>59</v>
      </c>
      <c r="E31" s="1">
        <v>361412</v>
      </c>
      <c r="F31" s="1">
        <v>1368212</v>
      </c>
      <c r="G31" t="s">
        <v>12</v>
      </c>
      <c r="K31">
        <v>1963</v>
      </c>
    </row>
    <row r="32" spans="1:11">
      <c r="A32">
        <v>16803</v>
      </c>
      <c r="B32" t="s">
        <v>71</v>
      </c>
      <c r="C32" t="s">
        <v>72</v>
      </c>
      <c r="D32">
        <v>182</v>
      </c>
      <c r="E32" s="1">
        <v>372147</v>
      </c>
      <c r="F32" s="1">
        <v>1392139</v>
      </c>
      <c r="G32" t="s">
        <v>12</v>
      </c>
      <c r="K32">
        <v>1963</v>
      </c>
    </row>
    <row r="33" spans="1:11">
      <c r="A33">
        <v>16826</v>
      </c>
      <c r="B33" t="s">
        <v>73</v>
      </c>
      <c r="C33" t="s">
        <v>74</v>
      </c>
      <c r="D33">
        <v>350</v>
      </c>
      <c r="E33" s="1">
        <v>350908</v>
      </c>
      <c r="F33" s="1">
        <v>1378047</v>
      </c>
      <c r="G33" t="s">
        <v>12</v>
      </c>
      <c r="K33">
        <v>1956</v>
      </c>
    </row>
    <row r="34" spans="1:11">
      <c r="A34">
        <v>16848</v>
      </c>
      <c r="B34" t="s">
        <v>75</v>
      </c>
      <c r="C34" t="s">
        <v>76</v>
      </c>
      <c r="D34">
        <v>1000</v>
      </c>
      <c r="E34" s="1">
        <v>373448</v>
      </c>
      <c r="F34" s="1">
        <v>1399087</v>
      </c>
      <c r="G34" t="s">
        <v>12</v>
      </c>
      <c r="K34">
        <v>1988</v>
      </c>
    </row>
    <row r="35" spans="1:11">
      <c r="A35">
        <v>16852</v>
      </c>
      <c r="B35" t="s">
        <v>77</v>
      </c>
      <c r="C35" t="s">
        <v>78</v>
      </c>
      <c r="D35">
        <v>303</v>
      </c>
      <c r="E35" s="1">
        <v>34821</v>
      </c>
      <c r="F35" s="1">
        <v>1334028</v>
      </c>
      <c r="G35" t="s">
        <v>12</v>
      </c>
      <c r="K35">
        <v>1968</v>
      </c>
    </row>
    <row r="36" spans="1:11">
      <c r="A36">
        <v>16855</v>
      </c>
      <c r="B36" t="s">
        <v>79</v>
      </c>
      <c r="C36" t="s">
        <v>80</v>
      </c>
      <c r="D36">
        <v>1280</v>
      </c>
      <c r="E36" s="1">
        <v>364739</v>
      </c>
      <c r="F36" s="1">
        <v>1376897</v>
      </c>
      <c r="G36" t="s">
        <v>12</v>
      </c>
      <c r="K36" t="s">
        <v>121</v>
      </c>
    </row>
    <row r="37" spans="1:11">
      <c r="A37">
        <v>16856</v>
      </c>
      <c r="B37" t="s">
        <v>81</v>
      </c>
      <c r="C37" t="s">
        <v>82</v>
      </c>
      <c r="D37">
        <v>1125</v>
      </c>
      <c r="E37" s="1">
        <v>351258</v>
      </c>
      <c r="F37" s="1">
        <v>1377606</v>
      </c>
      <c r="G37" t="s">
        <v>12</v>
      </c>
      <c r="K37">
        <v>1972</v>
      </c>
    </row>
    <row r="38" spans="1:11">
      <c r="A38">
        <v>16858</v>
      </c>
      <c r="B38" t="s">
        <v>83</v>
      </c>
      <c r="C38" t="s">
        <v>84</v>
      </c>
      <c r="D38">
        <v>177</v>
      </c>
      <c r="E38" s="1">
        <v>37055</v>
      </c>
      <c r="F38" s="1">
        <v>1386828</v>
      </c>
      <c r="G38" t="s">
        <v>12</v>
      </c>
      <c r="K38" t="s">
        <v>121</v>
      </c>
    </row>
    <row r="39" spans="1:11">
      <c r="A39">
        <v>16864</v>
      </c>
      <c r="B39" t="s">
        <v>85</v>
      </c>
      <c r="C39" t="s">
        <v>86</v>
      </c>
      <c r="D39">
        <v>900</v>
      </c>
      <c r="E39" s="1">
        <v>369937</v>
      </c>
      <c r="F39" s="1">
        <v>1398671</v>
      </c>
      <c r="G39" t="s">
        <v>12</v>
      </c>
      <c r="K39">
        <v>1994</v>
      </c>
    </row>
    <row r="40" spans="1:11">
      <c r="A40">
        <v>16886</v>
      </c>
      <c r="B40" t="s">
        <v>87</v>
      </c>
      <c r="C40" t="s">
        <v>88</v>
      </c>
      <c r="D40">
        <v>65</v>
      </c>
      <c r="E40" s="1">
        <v>373354</v>
      </c>
      <c r="F40" s="1">
        <v>1393004</v>
      </c>
      <c r="G40" t="s">
        <v>12</v>
      </c>
      <c r="K40">
        <v>1989</v>
      </c>
    </row>
    <row r="41" spans="1:11">
      <c r="A41">
        <v>16888</v>
      </c>
      <c r="B41" t="s">
        <v>89</v>
      </c>
      <c r="C41" t="s">
        <v>90</v>
      </c>
      <c r="D41">
        <v>395</v>
      </c>
      <c r="E41" s="1">
        <v>373113</v>
      </c>
      <c r="F41" s="1">
        <v>1392837</v>
      </c>
      <c r="G41" t="s">
        <v>12</v>
      </c>
      <c r="K41">
        <v>1959</v>
      </c>
    </row>
    <row r="42" spans="1:11">
      <c r="A42">
        <v>16896</v>
      </c>
      <c r="B42" t="s">
        <v>91</v>
      </c>
      <c r="C42" t="s">
        <v>92</v>
      </c>
      <c r="D42">
        <v>200</v>
      </c>
      <c r="E42" s="1">
        <v>424481</v>
      </c>
      <c r="F42" s="1">
        <v>1426236</v>
      </c>
      <c r="G42" t="s">
        <v>12</v>
      </c>
      <c r="K42">
        <v>1983</v>
      </c>
    </row>
    <row r="43" spans="1:11">
      <c r="A43">
        <v>16907</v>
      </c>
      <c r="B43" t="s">
        <v>93</v>
      </c>
      <c r="C43" t="s">
        <v>94</v>
      </c>
      <c r="D43">
        <v>57</v>
      </c>
      <c r="E43" s="1">
        <v>434437</v>
      </c>
      <c r="F43" s="1">
        <v>1422883</v>
      </c>
      <c r="G43" t="s">
        <v>12</v>
      </c>
      <c r="K43">
        <v>1999</v>
      </c>
    </row>
    <row r="44" spans="1:11">
      <c r="A44">
        <v>16908</v>
      </c>
      <c r="B44" t="s">
        <v>95</v>
      </c>
      <c r="C44" t="s">
        <v>96</v>
      </c>
      <c r="D44">
        <v>1200</v>
      </c>
      <c r="E44" s="1">
        <v>368014</v>
      </c>
      <c r="F44" s="1">
        <v>1390406</v>
      </c>
      <c r="G44" t="s">
        <v>12</v>
      </c>
      <c r="K44">
        <v>1982</v>
      </c>
    </row>
    <row r="45" spans="1:11">
      <c r="A45">
        <v>16912</v>
      </c>
      <c r="B45" t="s">
        <v>97</v>
      </c>
      <c r="C45" t="s">
        <v>98</v>
      </c>
      <c r="D45">
        <v>250</v>
      </c>
      <c r="E45" s="1">
        <v>362683</v>
      </c>
      <c r="F45" s="1">
        <v>1366483</v>
      </c>
      <c r="G45" t="s">
        <v>12</v>
      </c>
      <c r="K45" t="s">
        <v>121</v>
      </c>
    </row>
    <row r="46" spans="1:11">
      <c r="A46">
        <v>16916</v>
      </c>
      <c r="B46" t="s">
        <v>99</v>
      </c>
      <c r="C46" t="s">
        <v>100</v>
      </c>
      <c r="D46">
        <v>600</v>
      </c>
      <c r="E46" s="1">
        <v>33328</v>
      </c>
      <c r="F46" s="1">
        <v>1301066</v>
      </c>
      <c r="G46" t="s">
        <v>12</v>
      </c>
      <c r="K46" s="2">
        <v>1987</v>
      </c>
    </row>
    <row r="47" spans="1:11">
      <c r="A47">
        <v>16919</v>
      </c>
      <c r="B47" t="s">
        <v>101</v>
      </c>
      <c r="C47" t="s">
        <v>102</v>
      </c>
      <c r="D47">
        <v>40</v>
      </c>
      <c r="E47" s="1">
        <v>432407</v>
      </c>
      <c r="F47" s="1">
        <v>1429388</v>
      </c>
      <c r="G47" t="s">
        <v>12</v>
      </c>
      <c r="K47">
        <v>1985</v>
      </c>
    </row>
    <row r="48" spans="1:11">
      <c r="A48">
        <v>16936</v>
      </c>
      <c r="B48" t="s">
        <v>103</v>
      </c>
      <c r="C48" t="s">
        <v>104</v>
      </c>
      <c r="D48">
        <v>40</v>
      </c>
      <c r="E48" s="1">
        <v>434331</v>
      </c>
      <c r="F48" s="1">
        <v>142884</v>
      </c>
      <c r="G48" t="s">
        <v>12</v>
      </c>
      <c r="K48">
        <v>1978</v>
      </c>
    </row>
    <row r="49" spans="1:13">
      <c r="A49">
        <v>16964</v>
      </c>
      <c r="B49" t="s">
        <v>105</v>
      </c>
      <c r="C49" t="s">
        <v>106</v>
      </c>
      <c r="D49">
        <v>51</v>
      </c>
      <c r="E49" s="1">
        <v>353478</v>
      </c>
      <c r="F49" s="1">
        <v>1403739</v>
      </c>
      <c r="G49" t="s">
        <v>12</v>
      </c>
      <c r="K49">
        <v>1972</v>
      </c>
    </row>
    <row r="50" spans="1:13">
      <c r="A50">
        <v>16976</v>
      </c>
      <c r="B50" t="s">
        <v>107</v>
      </c>
      <c r="C50" t="s">
        <v>108</v>
      </c>
      <c r="D50">
        <v>240</v>
      </c>
      <c r="E50" s="1">
        <v>369114</v>
      </c>
      <c r="F50" s="1">
        <v>1390564</v>
      </c>
      <c r="G50" t="s">
        <v>12</v>
      </c>
      <c r="K50">
        <v>1965</v>
      </c>
    </row>
    <row r="51" spans="1:13">
      <c r="A51">
        <v>16977</v>
      </c>
      <c r="B51" t="s">
        <v>109</v>
      </c>
      <c r="C51" t="s">
        <v>110</v>
      </c>
      <c r="D51">
        <v>61</v>
      </c>
      <c r="E51" s="1">
        <v>352404</v>
      </c>
      <c r="F51" s="1">
        <v>1373913</v>
      </c>
      <c r="G51" t="s">
        <v>12</v>
      </c>
      <c r="K51" t="s">
        <v>121</v>
      </c>
    </row>
    <row r="52" spans="1:13">
      <c r="A52">
        <v>16992</v>
      </c>
      <c r="B52" t="s">
        <v>111</v>
      </c>
      <c r="C52" t="s">
        <v>112</v>
      </c>
      <c r="D52">
        <v>70</v>
      </c>
      <c r="E52" s="1">
        <v>355954</v>
      </c>
      <c r="F52" s="1">
        <v>1364563</v>
      </c>
      <c r="G52" t="s">
        <v>12</v>
      </c>
      <c r="K52">
        <v>1964</v>
      </c>
    </row>
    <row r="53" spans="1:13">
      <c r="A53">
        <v>51431</v>
      </c>
      <c r="B53" t="s">
        <v>113</v>
      </c>
      <c r="C53" t="s">
        <v>114</v>
      </c>
      <c r="D53">
        <v>623</v>
      </c>
      <c r="E53" s="1">
        <v>361325</v>
      </c>
      <c r="F53" s="1">
        <v>1377182</v>
      </c>
      <c r="G53" t="s">
        <v>12</v>
      </c>
      <c r="K53">
        <v>1969</v>
      </c>
      <c r="L53">
        <v>2003</v>
      </c>
      <c r="M53" t="s">
        <v>122</v>
      </c>
    </row>
    <row r="54" spans="1:13">
      <c r="A54">
        <v>51441</v>
      </c>
      <c r="B54" t="s">
        <v>115</v>
      </c>
      <c r="C54" t="s">
        <v>116</v>
      </c>
      <c r="D54">
        <v>460</v>
      </c>
      <c r="E54" s="1">
        <v>37453</v>
      </c>
      <c r="F54" s="1">
        <v>1396019</v>
      </c>
      <c r="G54" t="s">
        <v>12</v>
      </c>
      <c r="K54" t="s">
        <v>121</v>
      </c>
    </row>
    <row r="55" spans="1:13">
      <c r="A55">
        <v>51479</v>
      </c>
      <c r="B55" t="s">
        <v>117</v>
      </c>
      <c r="C55" t="s">
        <v>118</v>
      </c>
      <c r="D55">
        <v>87</v>
      </c>
      <c r="E55" s="1">
        <v>353246</v>
      </c>
      <c r="F55" s="1">
        <v>1381796</v>
      </c>
      <c r="G55" t="s">
        <v>12</v>
      </c>
      <c r="K55">
        <v>1962</v>
      </c>
    </row>
    <row r="56" spans="1:13">
      <c r="A56">
        <v>51501</v>
      </c>
      <c r="B56" t="s">
        <v>119</v>
      </c>
      <c r="C56" t="s">
        <v>120</v>
      </c>
      <c r="D56">
        <v>180</v>
      </c>
      <c r="E56" s="1">
        <v>32195</v>
      </c>
      <c r="F56" s="1">
        <v>131323</v>
      </c>
      <c r="G56" t="s">
        <v>12</v>
      </c>
      <c r="K56" t="s">
        <v>121</v>
      </c>
    </row>
    <row r="57" spans="1:13">
      <c r="D57">
        <f>SUM(D2:D56)</f>
        <v>27439</v>
      </c>
      <c r="E57" s="1"/>
      <c r="F57" s="1"/>
    </row>
    <row r="58" spans="1:13">
      <c r="E58" s="1"/>
      <c r="F58" s="1"/>
    </row>
    <row r="59" spans="1:13">
      <c r="E59" s="1"/>
      <c r="F59" s="1"/>
    </row>
    <row r="60" spans="1:13">
      <c r="E60" s="1"/>
      <c r="F60" s="1"/>
    </row>
    <row r="61" spans="1:13">
      <c r="E61" s="1"/>
      <c r="F61" s="1"/>
    </row>
    <row r="62" spans="1:13">
      <c r="E62" s="1"/>
      <c r="F62" s="1"/>
    </row>
    <row r="63" spans="1:13">
      <c r="E63" s="1"/>
      <c r="F63" s="1"/>
    </row>
    <row r="64" spans="1:13">
      <c r="E64" s="1"/>
      <c r="F64" s="1"/>
    </row>
    <row r="65" spans="5:6">
      <c r="E65" s="1"/>
      <c r="F65" s="1"/>
    </row>
    <row r="66" spans="5:6">
      <c r="E66" s="1"/>
      <c r="F66" s="1"/>
    </row>
    <row r="67" spans="5:6">
      <c r="E67" s="1"/>
      <c r="F67" s="1"/>
    </row>
    <row r="68" spans="5:6">
      <c r="E68" s="1"/>
      <c r="F68" s="1"/>
    </row>
    <row r="69" spans="5:6">
      <c r="E69" s="1"/>
      <c r="F69" s="1"/>
    </row>
    <row r="70" spans="5:6">
      <c r="E70" s="1"/>
      <c r="F70" s="1"/>
    </row>
    <row r="71" spans="5:6">
      <c r="E71" s="1"/>
      <c r="F71" s="1"/>
    </row>
    <row r="72" spans="5:6">
      <c r="E72" s="1"/>
      <c r="F72" s="1"/>
    </row>
    <row r="73" spans="5:6">
      <c r="E73" s="1"/>
      <c r="F73" s="1"/>
    </row>
    <row r="74" spans="5:6">
      <c r="E74" s="1"/>
      <c r="F74" s="1"/>
    </row>
    <row r="75" spans="5:6">
      <c r="E75" s="1"/>
      <c r="F75" s="1"/>
    </row>
    <row r="76" spans="5:6">
      <c r="E76" s="1"/>
      <c r="F76" s="1"/>
    </row>
    <row r="77" spans="5:6">
      <c r="E77" s="1"/>
      <c r="F77" s="1"/>
    </row>
    <row r="78" spans="5:6">
      <c r="E78" s="1"/>
      <c r="F78" s="1"/>
    </row>
    <row r="79" spans="5:6">
      <c r="E79" s="1"/>
      <c r="F79" s="1"/>
    </row>
    <row r="80" spans="5:6">
      <c r="E80" s="1"/>
      <c r="F80" s="1"/>
    </row>
    <row r="81" spans="5:6">
      <c r="E81" s="1"/>
      <c r="F81" s="1"/>
    </row>
    <row r="82" spans="5:6">
      <c r="E82" s="1"/>
      <c r="F82" s="1"/>
    </row>
    <row r="83" spans="5:6">
      <c r="E83" s="1"/>
      <c r="F83" s="1"/>
    </row>
    <row r="84" spans="5:6">
      <c r="E84" s="1"/>
      <c r="F84" s="1"/>
    </row>
    <row r="85" spans="5:6">
      <c r="E85" s="1"/>
      <c r="F85" s="1"/>
    </row>
    <row r="86" spans="5:6">
      <c r="E86" s="1"/>
      <c r="F86" s="1"/>
    </row>
    <row r="87" spans="5:6">
      <c r="E87" s="1"/>
      <c r="F87" s="1"/>
    </row>
    <row r="88" spans="5:6">
      <c r="E88" s="1"/>
      <c r="F88" s="1"/>
    </row>
    <row r="89" spans="5:6">
      <c r="E89" s="1"/>
      <c r="F89" s="1"/>
    </row>
    <row r="90" spans="5:6">
      <c r="E90" s="1"/>
      <c r="F90" s="1"/>
    </row>
    <row r="91" spans="5:6">
      <c r="E91" s="1"/>
      <c r="F91" s="1"/>
    </row>
    <row r="92" spans="5:6">
      <c r="E92" s="1"/>
      <c r="F92" s="1"/>
    </row>
    <row r="93" spans="5:6">
      <c r="E93" s="1"/>
      <c r="F93" s="1"/>
    </row>
    <row r="94" spans="5:6">
      <c r="E94" s="1"/>
      <c r="F94" s="1"/>
    </row>
    <row r="95" spans="5:6">
      <c r="E95" s="1"/>
      <c r="F95" s="1"/>
    </row>
    <row r="96" spans="5:6">
      <c r="E96" s="1"/>
      <c r="F96" s="1"/>
    </row>
    <row r="97" spans="5:6">
      <c r="E97" s="1"/>
      <c r="F97" s="1"/>
    </row>
    <row r="98" spans="5:6">
      <c r="E98" s="1"/>
      <c r="F98" s="1"/>
    </row>
    <row r="99" spans="5:6">
      <c r="E99" s="1"/>
      <c r="F99" s="1"/>
    </row>
    <row r="100" spans="5:6">
      <c r="E100" s="1"/>
      <c r="F100" s="1"/>
    </row>
    <row r="101" spans="5:6">
      <c r="E101" s="1"/>
      <c r="F101" s="1"/>
    </row>
    <row r="102" spans="5:6">
      <c r="E102" s="1"/>
      <c r="F102" s="1"/>
    </row>
    <row r="103" spans="5:6">
      <c r="E103" s="1"/>
      <c r="F103" s="1"/>
    </row>
    <row r="104" spans="5:6">
      <c r="E104" s="1"/>
      <c r="F104" s="1"/>
    </row>
    <row r="105" spans="5:6">
      <c r="E105" s="1"/>
      <c r="F105" s="1"/>
    </row>
    <row r="106" spans="5:6">
      <c r="E106" s="1"/>
      <c r="F106" s="1"/>
    </row>
    <row r="107" spans="5:6">
      <c r="E107" s="1"/>
      <c r="F10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Rychtyk</dc:creator>
  <cp:lastModifiedBy>Pablo Rychtyk</cp:lastModifiedBy>
  <dcterms:created xsi:type="dcterms:W3CDTF">2023-02-01T17:52:50Z</dcterms:created>
  <dcterms:modified xsi:type="dcterms:W3CDTF">2023-02-01T21:43:26Z</dcterms:modified>
</cp:coreProperties>
</file>