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курсовая\"/>
    </mc:Choice>
  </mc:AlternateContent>
  <bookViews>
    <workbookView xWindow="-108" yWindow="-108" windowWidth="38616" windowHeight="21216"/>
  </bookViews>
  <sheets>
    <sheet name="List" sheetId="1" r:id="rId1"/>
    <sheet name="Peers" sheetId="2" r:id="rId2"/>
    <sheet name="GUIDS" sheetId="10" r:id="rId3"/>
    <sheet name="Params" sheetId="5" r:id="rId4"/>
    <sheet name="Randomization" sheetId="6" r:id="rId5"/>
    <sheet name="Submissions" sheetId="9" r:id="rId6"/>
    <sheet name="Reviews" sheetId="7" r:id="rId7"/>
    <sheet name="Results" sheetId="8" r:id="rId8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<sst xmlns="http://schemas.openxmlformats.org/spreadsheetml/2006/main" count="150" uniqueCount="68">
  <si>
    <t>Id</t>
  </si>
  <si>
    <t>E-mail</t>
  </si>
  <si>
    <t>Info 1</t>
  </si>
  <si>
    <t>Info 2</t>
  </si>
  <si>
    <t>Last name</t>
  </si>
  <si>
    <t>First Name</t>
  </si>
  <si>
    <t>Father name</t>
  </si>
  <si>
    <t>№</t>
  </si>
  <si>
    <t>Secondary e-mail</t>
  </si>
  <si>
    <t>Parameters of the PA session</t>
  </si>
  <si>
    <t>Authors Count:</t>
  </si>
  <si>
    <t>Peers Count:</t>
  </si>
  <si>
    <t>Template fields count:</t>
  </si>
  <si>
    <t>Artifacts Folder:</t>
  </si>
  <si>
    <t>Peers per author count:</t>
  </si>
  <si>
    <t>First Info message:</t>
  </si>
  <si>
    <t>Submission Begin:</t>
  </si>
  <si>
    <t>Submission End:</t>
  </si>
  <si>
    <t>Peer Review Begin:</t>
  </si>
  <si>
    <t>Peer Review End:</t>
  </si>
  <si>
    <t>путь к папке, куда будет складываться все, чем будут обмениваться</t>
  </si>
  <si>
    <t>Assignment Id (any string):</t>
  </si>
  <si>
    <t>--- DATES ---</t>
  </si>
  <si>
    <t>Results message:</t>
  </si>
  <si>
    <t>Randomization scheme:</t>
  </si>
  <si>
    <t>PR form Template (full path):</t>
  </si>
  <si>
    <t>Task description file (full path):</t>
  </si>
  <si>
    <t>--- MAILBOX ---</t>
  </si>
  <si>
    <t>Outlook mail account:</t>
  </si>
  <si>
    <t>Outlook InBox folder:</t>
  </si>
  <si>
    <t>Outlook archive folder:</t>
  </si>
  <si>
    <t>Review ID</t>
  </si>
  <si>
    <t>Peer ID</t>
  </si>
  <si>
    <t>Author ID</t>
  </si>
  <si>
    <t>AuthorPRI</t>
  </si>
  <si>
    <t>SubmissionGUID</t>
  </si>
  <si>
    <t>GUID</t>
  </si>
  <si>
    <t>Attachments Count</t>
  </si>
  <si>
    <t>Received Time</t>
  </si>
  <si>
    <t>Address</t>
  </si>
  <si>
    <t>Name</t>
  </si>
  <si>
    <t>Subject</t>
  </si>
  <si>
    <t>PRFormId</t>
  </si>
  <si>
    <t>PRFormGUID</t>
  </si>
  <si>
    <t>Review_Id</t>
  </si>
  <si>
    <t>Peer_Id</t>
  </si>
  <si>
    <t>Author_Id</t>
  </si>
  <si>
    <t>Peer_Name</t>
  </si>
  <si>
    <t>Author_Name</t>
  </si>
  <si>
    <t>Mark</t>
  </si>
  <si>
    <t>F1</t>
  </si>
  <si>
    <t>F2</t>
  </si>
  <si>
    <t>F3</t>
  </si>
  <si>
    <t>F4</t>
  </si>
  <si>
    <t>F5</t>
  </si>
  <si>
    <t>F6</t>
  </si>
  <si>
    <t>F7</t>
  </si>
  <si>
    <t>полный путь к файлу с заданием (двойной клик для выбора)</t>
  </si>
  <si>
    <t>полный путь к оценочному листу (двойной клик для выбора)</t>
  </si>
  <si>
    <t>расписание (последовательные этапы)</t>
  </si>
  <si>
    <t>сам почтовый ящик</t>
  </si>
  <si>
    <t>папка "входящие" (смотрите, как она реально называется!)</t>
  </si>
  <si>
    <t>MyPASession</t>
  </si>
  <si>
    <t>xxx@gmail.com\HMI2018-Errors</t>
  </si>
  <si>
    <t/>
  </si>
  <si>
    <t>PeerReviewRobot@outlook.com</t>
  </si>
  <si>
    <t>PeerReviewRobot@outlook.com\Inbox</t>
  </si>
  <si>
    <t>Submission_GUID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</si>
</sst>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\ hh:mm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68">
    <xf numFmtId="0" fontId="0" fillId="0" borderId="0" xfId="0"/>
    <xf numFmtId="0" fontId="0" fillId="4" borderId="5" xfId="0" applyFill="1" applyBorder="1"/>
    <xf numFmtId="0" fontId="0" fillId="4" borderId="2" xfId="0" applyFill="1" applyBorder="1"/>
    <xf numFmtId="0" fontId="4" fillId="4" borderId="9" xfId="0" applyFont="1" applyFill="1" applyBorder="1"/>
    <xf numFmtId="0" fontId="4" fillId="4" borderId="9" xfId="0" applyFont="1" applyFill="1" applyBorder="1" applyAlignment="1">
      <alignment wrapText="1"/>
    </xf>
    <xf numFmtId="0" fontId="0" fillId="0" borderId="11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9" xfId="0" applyBorder="1"/>
    <xf numFmtId="164" fontId="1" fillId="0" borderId="14" xfId="0" applyNumberFormat="1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4" borderId="25" xfId="0" applyFill="1" applyBorder="1"/>
    <xf numFmtId="0" fontId="0" fillId="4" borderId="24" xfId="0" applyFill="1" applyBorder="1"/>
    <xf numFmtId="0" fontId="1" fillId="0" borderId="27" xfId="0" applyFont="1" applyBorder="1" applyAlignment="1">
      <alignment horizontal="center" vertical="center"/>
    </xf>
    <xf numFmtId="0" fontId="1" fillId="2" borderId="29" xfId="0" applyFont="1" applyFill="1" applyBorder="1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3" fillId="4" borderId="9" xfId="2" applyFill="1" applyBorder="1" applyAlignment="1" applyProtection="1">
      <alignment wrapText="1"/>
    </xf>
    <xf numFmtId="0" fontId="0" fillId="4" borderId="37" xfId="0" applyFill="1" applyBorder="1"/>
    <xf numFmtId="0" fontId="0" fillId="4" borderId="36" xfId="0" applyFill="1" applyBorder="1"/>
    <xf numFmtId="0" fontId="3" fillId="4" borderId="9" xfId="2" applyFill="1" applyBorder="1" applyAlignment="1" applyProtection="1"/>
    <xf numFmtId="0" fontId="3" fillId="4" borderId="33" xfId="2" applyFill="1" applyBorder="1" applyAlignment="1" applyProtection="1"/>
    <xf numFmtId="0" fontId="3" fillId="0" borderId="14" xfId="2" applyBorder="1" applyAlignment="1" applyProtection="1">
      <alignment horizontal="left"/>
    </xf>
    <xf numFmtId="49" fontId="3" fillId="0" borderId="17" xfId="2" applyNumberFormat="1" applyBorder="1" applyAlignment="1" applyProtection="1">
      <alignment horizontal="left"/>
    </xf>
    <xf numFmtId="49" fontId="3" fillId="0" borderId="16" xfId="2" applyNumberFormat="1" applyBorder="1" applyAlignment="1" applyProtection="1">
      <alignment horizontal="left"/>
    </xf>
    <xf numFmtId="0" fontId="1" fillId="0" borderId="0" xfId="0" applyFont="1"/>
    <xf numFmtId="49" fontId="0" fillId="0" borderId="23" xfId="0" applyNumberFormat="1" applyBorder="1"/>
    <xf numFmtId="49" fontId="0" fillId="0" borderId="1" xfId="0" applyNumberFormat="1" applyBorder="1"/>
    <xf numFmtId="49" fontId="0" fillId="0" borderId="35" xfId="0" applyNumberFormat="1" applyBorder="1"/>
    <xf numFmtId="49" fontId="0" fillId="0" borderId="3" xfId="0" applyNumberFormat="1" applyBorder="1"/>
    <xf numFmtId="0" fontId="0" fillId="0" borderId="7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1" fillId="2" borderId="31" xfId="0" applyFont="1" applyFill="1" applyBorder="1" applyAlignment="1">
      <alignment vertical="center"/>
    </xf>
    <xf numFmtId="49" fontId="0" fillId="0" borderId="25" xfId="0" applyNumberFormat="1" applyBorder="1" applyAlignment="1">
      <alignment vertical="center" wrapText="1"/>
    </xf>
    <xf numFmtId="49" fontId="0" fillId="0" borderId="5" xfId="0" applyNumberFormat="1" applyBorder="1" applyAlignment="1">
      <alignment vertical="center" wrapText="1"/>
    </xf>
    <xf numFmtId="49" fontId="0" fillId="0" borderId="37" xfId="0" applyNumberFormat="1" applyBorder="1" applyAlignment="1">
      <alignment vertical="center" wrapText="1"/>
    </xf>
    <xf numFmtId="49" fontId="0" fillId="0" borderId="5" xfId="0" applyNumberFormat="1" applyBorder="1"/>
    <xf numFmtId="49" fontId="0" fillId="0" borderId="6" xfId="0" applyNumberFormat="1" applyBorder="1"/>
    <xf numFmtId="0" fontId="1" fillId="0" borderId="18" xfId="0" applyFont="1" applyBorder="1" applyAlignment="1">
      <alignment horizontal="center" vertical="center"/>
    </xf>
    <xf numFmtId="49" fontId="0" fillId="4" borderId="21" xfId="0" applyNumberFormat="1" applyFill="1" applyBorder="1"/>
    <xf numFmtId="49" fontId="0" fillId="4" borderId="9" xfId="0" applyNumberFormat="1" applyFill="1" applyBorder="1"/>
    <xf numFmtId="49" fontId="0" fillId="4" borderId="33" xfId="0" applyNumberFormat="1" applyFill="1" applyBorder="1"/>
    <xf numFmtId="49" fontId="0" fillId="0" borderId="9" xfId="0" applyNumberFormat="1" applyBorder="1"/>
    <xf numFmtId="49" fontId="0" fillId="0" borderId="10" xfId="0" applyNumberFormat="1" applyBorder="1"/>
    <xf numFmtId="0" fontId="1" fillId="2" borderId="32" xfId="0" applyFont="1" applyFill="1" applyBorder="1" applyAlignment="1">
      <alignment vertical="center"/>
    </xf>
    <xf numFmtId="0" fontId="0" fillId="0" borderId="26" xfId="0" applyBorder="1"/>
    <xf numFmtId="0" fontId="0" fillId="0" borderId="38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1" fillId="2" borderId="28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 wrapText="1"/>
    </xf>
    <xf numFmtId="0" fontId="0" fillId="4" borderId="22" xfId="0" applyFill="1" applyBorder="1"/>
    <xf numFmtId="0" fontId="0" fillId="4" borderId="19" xfId="0" applyFill="1" applyBorder="1"/>
    <xf numFmtId="0" fontId="0" fillId="4" borderId="34" xfId="0" applyFill="1" applyBorder="1"/>
    <xf numFmtId="0" fontId="0" fillId="0" borderId="19" xfId="0" applyBorder="1"/>
    <xf numFmtId="0" fontId="0" fillId="0" borderId="20" xfId="0" applyBorder="1"/>
    <xf numFmtId="0" fontId="0" fillId="0" borderId="10" xfId="0" applyBorder="1"/>
    <xf numFmtId="0" fontId="3" fillId="4" borderId="21" xfId="2" applyFill="1" applyBorder="1" applyAlignment="1" applyProtection="1"/>
    <xf numFmtId="0" fontId="0" fillId="0" borderId="18" xfId="0" applyBorder="1"/>
    <xf numFmtId="22" fontId="0" fillId="0" borderId="0" xfId="0" applyNumberFormat="1"/>
  </cellXfs>
  <cellStyles count="3">
    <cellStyle name="Normal 2" xfId="1"/>
    <cellStyle name="Гиперссылка" xfId="2" builtinId="8"/>
    <cellStyle name="Обычный" xfId="0" builtinId="0"/>
  </cellStyles>
  <dxfs count="4">
    <dxf>
      <font>
        <color indexed="10"/>
      </font>
    </dxf>
    <dxf>
      <font>
        <color indexed="10"/>
      </font>
    </dxf>
    <dxf>
      <font>
        <color indexed="1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eerReviewRobot@outlook.com" TargetMode="External"/><Relationship Id="rId1" Type="http://schemas.openxmlformats.org/officeDocument/2006/relationships/hyperlink" Target="mailto:xxx@gmail.com\HMI2018-Error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4"/>
  <sheetViews>
    <sheetView tabSelected="1" zoomScaleNormal="100" workbookViewId="0">
      <selection activeCell="C28" sqref="C28"/>
    </sheetView>
  </sheetViews>
  <sheetFormatPr defaultRowHeight="14.4" x14ac:dyDescent="0.3"/>
  <cols>
    <col min="1" max="1" width="4.77734375" customWidth="1"/>
    <col min="2" max="2" width="12.109375" customWidth="1"/>
    <col min="3" max="3" width="15.5546875" customWidth="1"/>
    <col min="4" max="4" width="14.5546875" bestFit="1" customWidth="1"/>
    <col min="5" max="5" width="16.6640625" bestFit="1" customWidth="1"/>
    <col min="6" max="6" width="6.109375" customWidth="1"/>
    <col min="7" max="7" width="6.77734375" customWidth="1"/>
    <col min="8" max="8" width="33" customWidth="1"/>
    <col min="9" max="9" width="5.6640625" customWidth="1"/>
    <col min="10" max="10" width="31.109375" customWidth="1"/>
  </cols>
  <sheetData>
    <row r="1" spans="1:10" ht="15" thickBot="1" x14ac:dyDescent="0.35">
      <c r="A1" s="17" t="s">
        <v>7</v>
      </c>
      <c r="B1" s="45" t="s">
        <v>0</v>
      </c>
      <c r="C1" s="39" t="s">
        <v>4</v>
      </c>
      <c r="D1" s="18" t="s">
        <v>5</v>
      </c>
      <c r="E1" s="51" t="s">
        <v>6</v>
      </c>
      <c r="F1" s="57" t="s">
        <v>2</v>
      </c>
      <c r="G1" s="58" t="s">
        <v>3</v>
      </c>
      <c r="H1" s="19" t="s">
        <v>1</v>
      </c>
      <c r="I1" s="20"/>
      <c r="J1" s="21" t="s">
        <v>8</v>
      </c>
    </row>
    <row r="2" spans="1:10" x14ac:dyDescent="0.3">
      <c r="A2" s="38">
        <v>1</v>
      </c>
      <c r="B2" s="46"/>
      <c r="C2" s="40"/>
      <c r="D2" s="31"/>
      <c r="E2" s="52"/>
      <c r="F2" s="59"/>
      <c r="G2" s="16"/>
      <c r="H2" s="65"/>
      <c r="I2" s="15"/>
      <c r="J2" s="16"/>
    </row>
    <row r="3" spans="1:10" x14ac:dyDescent="0.3">
      <c r="A3" s="36">
        <v>2</v>
      </c>
      <c r="B3" s="47"/>
      <c r="D3" s="31"/>
      <c r="E3" s="52"/>
      <c r="F3" s="60"/>
      <c r="G3" s="2"/>
      <c r="H3" s="65"/>
      <c r="I3" s="1"/>
      <c r="J3" s="2"/>
    </row>
    <row r="4" spans="1:10" x14ac:dyDescent="0.3">
      <c r="A4" s="38">
        <v>3</v>
      </c>
      <c r="B4" s="46"/>
      <c r="C4" s="40"/>
      <c r="D4" s="31"/>
      <c r="E4" s="52"/>
      <c r="F4" s="59"/>
      <c r="G4" s="16"/>
      <c r="H4" s="65"/>
      <c r="I4" s="15"/>
      <c r="J4" s="16"/>
    </row>
    <row r="5" spans="1:10" x14ac:dyDescent="0.3">
      <c r="A5" s="38">
        <v>4</v>
      </c>
      <c r="B5" s="46"/>
      <c r="C5" s="40"/>
      <c r="D5" s="31"/>
      <c r="E5" s="52"/>
      <c r="F5" s="59"/>
      <c r="G5" s="16"/>
      <c r="H5" s="65"/>
      <c r="I5" s="15"/>
      <c r="J5" s="16"/>
    </row>
    <row r="6" spans="1:10" x14ac:dyDescent="0.3">
      <c r="A6" s="38">
        <v>5</v>
      </c>
      <c r="B6" s="46"/>
      <c r="C6" s="40"/>
      <c r="D6" s="31"/>
      <c r="E6" s="52"/>
      <c r="F6" s="59"/>
      <c r="G6" s="16"/>
      <c r="H6" s="65"/>
      <c r="I6" s="15"/>
      <c r="J6" s="16"/>
    </row>
    <row r="7" spans="1:10" x14ac:dyDescent="0.3">
      <c r="A7" s="38">
        <v>6</v>
      </c>
      <c r="B7" s="46"/>
      <c r="C7" s="40"/>
      <c r="D7" s="31"/>
      <c r="E7" s="52"/>
      <c r="F7" s="59"/>
      <c r="G7" s="16"/>
      <c r="H7" s="65"/>
      <c r="I7" s="15"/>
      <c r="J7" s="16"/>
    </row>
    <row r="8" spans="1:10" x14ac:dyDescent="0.3">
      <c r="A8" s="38">
        <v>7</v>
      </c>
      <c r="B8" s="46"/>
      <c r="C8" s="40"/>
      <c r="D8" s="31"/>
      <c r="E8" s="52"/>
      <c r="F8" s="59"/>
      <c r="G8" s="16"/>
      <c r="H8" s="65"/>
      <c r="I8" s="15"/>
      <c r="J8" s="16"/>
    </row>
    <row r="9" spans="1:10" x14ac:dyDescent="0.3">
      <c r="A9" s="36">
        <v>8</v>
      </c>
      <c r="B9" s="47"/>
      <c r="C9" s="40" t="s">
        <v>64</v>
      </c>
      <c r="D9" s="31" t="s">
        <v>64</v>
      </c>
      <c r="E9" s="52"/>
      <c r="F9" s="60"/>
      <c r="G9" s="2"/>
      <c r="H9" s="22"/>
      <c r="I9" s="1"/>
      <c r="J9" s="2"/>
    </row>
    <row r="10" spans="1:10" x14ac:dyDescent="0.3">
      <c r="A10" s="36">
        <v>9</v>
      </c>
      <c r="B10" s="47"/>
      <c r="C10" s="40" t="s">
        <v>64</v>
      </c>
      <c r="D10" s="31" t="s">
        <v>64</v>
      </c>
      <c r="E10" s="52"/>
      <c r="F10" s="60"/>
      <c r="G10" s="2"/>
      <c r="H10" s="22"/>
      <c r="I10" s="1"/>
      <c r="J10" s="2"/>
    </row>
    <row r="11" spans="1:10" ht="15" thickBot="1" x14ac:dyDescent="0.35">
      <c r="A11" s="36">
        <v>10</v>
      </c>
      <c r="B11" s="48"/>
      <c r="C11" s="40" t="s">
        <v>64</v>
      </c>
      <c r="D11" s="31" t="s">
        <v>64</v>
      </c>
      <c r="E11" s="52"/>
      <c r="F11" s="60"/>
      <c r="G11" s="2"/>
      <c r="H11" s="22"/>
      <c r="I11" s="1"/>
      <c r="J11" s="2"/>
    </row>
    <row r="12" spans="1:10" ht="15" thickBot="1" x14ac:dyDescent="0.35">
      <c r="A12" s="36">
        <v>11</v>
      </c>
      <c r="B12" s="66"/>
      <c r="C12" s="40" t="s">
        <v>64</v>
      </c>
      <c r="D12" s="31" t="s">
        <v>64</v>
      </c>
      <c r="E12" s="52"/>
      <c r="F12" s="60"/>
      <c r="G12" s="2"/>
      <c r="H12" s="22"/>
      <c r="I12" s="1"/>
      <c r="J12" s="2"/>
    </row>
    <row r="13" spans="1:10" x14ac:dyDescent="0.3">
      <c r="A13" s="36">
        <v>12</v>
      </c>
      <c r="B13" s="46"/>
      <c r="C13" s="40" t="s">
        <v>64</v>
      </c>
      <c r="D13" s="31" t="s">
        <v>64</v>
      </c>
      <c r="E13" s="52"/>
      <c r="F13" s="60"/>
      <c r="G13" s="2"/>
      <c r="H13" s="22"/>
      <c r="I13" s="1"/>
      <c r="J13" s="2"/>
    </row>
    <row r="14" spans="1:10" x14ac:dyDescent="0.3">
      <c r="A14" s="36">
        <v>13</v>
      </c>
      <c r="B14" s="47"/>
      <c r="C14" s="40" t="s">
        <v>64</v>
      </c>
      <c r="D14" s="31" t="s">
        <v>64</v>
      </c>
      <c r="E14" s="52"/>
      <c r="F14" s="60"/>
      <c r="G14" s="2"/>
      <c r="H14" s="22"/>
      <c r="I14" s="1"/>
      <c r="J14" s="2"/>
    </row>
    <row r="15" spans="1:10" x14ac:dyDescent="0.3">
      <c r="A15" s="36">
        <v>14</v>
      </c>
      <c r="B15" s="47"/>
      <c r="C15" s="40" t="s">
        <v>64</v>
      </c>
      <c r="D15" s="31" t="s">
        <v>64</v>
      </c>
      <c r="E15" s="52"/>
      <c r="F15" s="60"/>
      <c r="G15" s="2"/>
      <c r="H15" s="22"/>
      <c r="I15" s="1"/>
      <c r="J15" s="2"/>
    </row>
    <row r="16" spans="1:10" x14ac:dyDescent="0.3">
      <c r="A16" s="36">
        <v>15</v>
      </c>
      <c r="B16" s="47"/>
      <c r="C16" s="40" t="s">
        <v>64</v>
      </c>
      <c r="D16" s="31" t="s">
        <v>64</v>
      </c>
      <c r="E16" s="52"/>
      <c r="F16" s="60"/>
      <c r="G16" s="2"/>
      <c r="H16" s="22"/>
      <c r="I16" s="1"/>
      <c r="J16" s="2"/>
    </row>
    <row r="17" spans="1:10" x14ac:dyDescent="0.3">
      <c r="A17" s="36">
        <v>16</v>
      </c>
      <c r="B17" s="47"/>
      <c r="C17" s="40" t="s">
        <v>64</v>
      </c>
      <c r="D17" s="31" t="s">
        <v>64</v>
      </c>
      <c r="E17" s="52"/>
      <c r="F17" s="60"/>
      <c r="G17" s="2"/>
      <c r="H17" s="22"/>
      <c r="I17" s="1"/>
      <c r="J17" s="2"/>
    </row>
    <row r="18" spans="1:10" x14ac:dyDescent="0.3">
      <c r="A18" s="36">
        <v>17</v>
      </c>
      <c r="B18" s="47"/>
      <c r="C18" s="40" t="s">
        <v>64</v>
      </c>
      <c r="D18" s="31" t="s">
        <v>64</v>
      </c>
      <c r="E18" s="52"/>
      <c r="F18" s="60"/>
      <c r="G18" s="2"/>
      <c r="H18" s="22"/>
      <c r="I18" s="1"/>
      <c r="J18" s="2"/>
    </row>
    <row r="19" spans="1:10" x14ac:dyDescent="0.3">
      <c r="A19" s="36">
        <v>18</v>
      </c>
      <c r="B19" s="47"/>
      <c r="C19" s="40" t="s">
        <v>64</v>
      </c>
      <c r="D19" s="31" t="s">
        <v>64</v>
      </c>
      <c r="E19" s="52"/>
      <c r="F19" s="60"/>
      <c r="G19" s="2"/>
      <c r="H19" s="22"/>
      <c r="I19" s="1"/>
      <c r="J19" s="2"/>
    </row>
    <row r="20" spans="1:10" x14ac:dyDescent="0.3">
      <c r="A20" s="36">
        <v>19</v>
      </c>
      <c r="B20" s="47"/>
      <c r="C20" s="40" t="s">
        <v>64</v>
      </c>
      <c r="D20" s="31" t="s">
        <v>64</v>
      </c>
      <c r="E20" s="52"/>
      <c r="F20" s="60"/>
      <c r="G20" s="2"/>
      <c r="H20" s="22"/>
      <c r="I20" s="1"/>
      <c r="J20" s="2"/>
    </row>
    <row r="21" spans="1:10" x14ac:dyDescent="0.3">
      <c r="A21" s="36">
        <v>20</v>
      </c>
      <c r="B21" s="47"/>
      <c r="C21" s="40" t="s">
        <v>64</v>
      </c>
      <c r="D21" s="31" t="s">
        <v>64</v>
      </c>
      <c r="E21" s="52"/>
      <c r="F21" s="60"/>
      <c r="G21" s="2"/>
      <c r="H21" s="22"/>
      <c r="I21" s="1"/>
      <c r="J21" s="2"/>
    </row>
    <row r="22" spans="1:10" x14ac:dyDescent="0.3">
      <c r="A22" s="36">
        <v>21</v>
      </c>
      <c r="B22" s="47"/>
      <c r="C22" s="40" t="s">
        <v>64</v>
      </c>
      <c r="D22" s="31" t="s">
        <v>64</v>
      </c>
      <c r="E22" s="52"/>
      <c r="F22" s="60"/>
      <c r="G22" s="2"/>
      <c r="H22" s="22"/>
      <c r="I22" s="1"/>
      <c r="J22" s="2"/>
    </row>
    <row r="23" spans="1:10" x14ac:dyDescent="0.3">
      <c r="A23" s="36">
        <v>22</v>
      </c>
      <c r="B23" s="47"/>
      <c r="C23" s="40" t="s">
        <v>64</v>
      </c>
      <c r="D23" s="31" t="s">
        <v>64</v>
      </c>
      <c r="E23" s="52"/>
      <c r="F23" s="60"/>
      <c r="G23" s="2"/>
      <c r="H23" s="22"/>
      <c r="I23" s="1"/>
      <c r="J23" s="2"/>
    </row>
    <row r="24" spans="1:10" x14ac:dyDescent="0.3">
      <c r="A24" s="36">
        <v>23</v>
      </c>
      <c r="B24" s="47"/>
      <c r="C24" s="40" t="s">
        <v>64</v>
      </c>
      <c r="D24" s="31" t="s">
        <v>64</v>
      </c>
      <c r="E24" s="52"/>
      <c r="F24" s="60"/>
      <c r="G24" s="2"/>
      <c r="H24" s="22"/>
      <c r="I24" s="1"/>
      <c r="J24" s="2"/>
    </row>
    <row r="25" spans="1:10" x14ac:dyDescent="0.3">
      <c r="A25" s="36">
        <v>24</v>
      </c>
      <c r="B25" s="47"/>
      <c r="C25" s="40" t="s">
        <v>64</v>
      </c>
      <c r="D25" s="31" t="s">
        <v>64</v>
      </c>
      <c r="E25" s="52"/>
      <c r="F25" s="60"/>
      <c r="G25" s="2"/>
      <c r="H25" s="22"/>
      <c r="I25" s="1"/>
      <c r="J25" s="2"/>
    </row>
    <row r="26" spans="1:10" x14ac:dyDescent="0.3">
      <c r="A26" s="36">
        <v>25</v>
      </c>
      <c r="B26" s="47"/>
      <c r="C26" s="40" t="s">
        <v>64</v>
      </c>
      <c r="D26" s="31" t="s">
        <v>64</v>
      </c>
      <c r="E26" s="52"/>
      <c r="F26" s="60"/>
      <c r="G26" s="2"/>
      <c r="H26" s="22"/>
      <c r="I26" s="1"/>
      <c r="J26" s="2"/>
    </row>
    <row r="27" spans="1:10" x14ac:dyDescent="0.3">
      <c r="A27" s="36">
        <v>26</v>
      </c>
      <c r="B27" s="47"/>
      <c r="C27" s="40" t="s">
        <v>64</v>
      </c>
      <c r="D27" s="31" t="s">
        <v>64</v>
      </c>
      <c r="E27" s="52"/>
      <c r="F27" s="60"/>
      <c r="G27" s="2"/>
      <c r="H27" s="4"/>
      <c r="I27" s="1"/>
      <c r="J27" s="2"/>
    </row>
    <row r="28" spans="1:10" x14ac:dyDescent="0.3">
      <c r="A28" s="36">
        <v>27</v>
      </c>
      <c r="B28" s="47"/>
      <c r="C28" s="40" t="s">
        <v>64</v>
      </c>
      <c r="D28" s="31" t="s">
        <v>64</v>
      </c>
      <c r="E28" s="52"/>
      <c r="F28" s="60"/>
      <c r="G28" s="2"/>
      <c r="H28" s="3"/>
      <c r="I28" s="1"/>
      <c r="J28" s="2"/>
    </row>
    <row r="29" spans="1:10" x14ac:dyDescent="0.3">
      <c r="A29" s="36">
        <v>28</v>
      </c>
      <c r="B29" s="47"/>
      <c r="C29" s="40" t="s">
        <v>64</v>
      </c>
      <c r="D29" s="31" t="s">
        <v>64</v>
      </c>
      <c r="E29" s="52"/>
      <c r="F29" s="60"/>
      <c r="G29" s="2"/>
      <c r="H29" s="3"/>
      <c r="I29" s="1"/>
      <c r="J29" s="2"/>
    </row>
    <row r="30" spans="1:10" x14ac:dyDescent="0.3">
      <c r="A30" s="36">
        <v>29</v>
      </c>
      <c r="B30" s="47"/>
      <c r="C30" s="40" t="s">
        <v>64</v>
      </c>
      <c r="D30" s="31" t="s">
        <v>64</v>
      </c>
      <c r="E30" s="52"/>
      <c r="F30" s="60"/>
      <c r="G30" s="2"/>
      <c r="H30" s="25"/>
      <c r="I30" s="1"/>
      <c r="J30" s="2"/>
    </row>
    <row r="31" spans="1:10" x14ac:dyDescent="0.3">
      <c r="A31" s="36">
        <v>30</v>
      </c>
      <c r="B31" s="47"/>
      <c r="C31" s="40" t="s">
        <v>64</v>
      </c>
      <c r="D31" s="31" t="s">
        <v>64</v>
      </c>
      <c r="E31" s="52"/>
      <c r="F31" s="60"/>
      <c r="G31" s="2"/>
      <c r="H31" s="25"/>
      <c r="I31" s="1"/>
      <c r="J31" s="2"/>
    </row>
    <row r="32" spans="1:10" x14ac:dyDescent="0.3">
      <c r="A32" s="36">
        <v>31</v>
      </c>
      <c r="B32" s="47"/>
      <c r="C32" s="40" t="s">
        <v>64</v>
      </c>
      <c r="D32" s="31" t="s">
        <v>64</v>
      </c>
      <c r="E32" s="52"/>
      <c r="F32" s="60"/>
      <c r="G32" s="2"/>
      <c r="H32" s="25"/>
      <c r="I32" s="1"/>
      <c r="J32" s="2"/>
    </row>
    <row r="33" spans="1:10" x14ac:dyDescent="0.3">
      <c r="A33" s="36">
        <v>32</v>
      </c>
      <c r="B33" s="47"/>
      <c r="C33" s="40" t="s">
        <v>64</v>
      </c>
      <c r="D33" s="31" t="s">
        <v>64</v>
      </c>
      <c r="E33" s="52"/>
      <c r="F33" s="60"/>
      <c r="G33" s="2"/>
      <c r="H33" s="3"/>
      <c r="I33" s="1"/>
      <c r="J33" s="2"/>
    </row>
    <row r="34" spans="1:10" x14ac:dyDescent="0.3">
      <c r="A34" s="36">
        <v>33</v>
      </c>
      <c r="B34" s="47"/>
      <c r="C34" s="40" t="s">
        <v>64</v>
      </c>
      <c r="D34" s="31" t="s">
        <v>64</v>
      </c>
      <c r="E34" s="52"/>
      <c r="F34" s="60"/>
      <c r="G34" s="2"/>
      <c r="H34" s="25"/>
      <c r="I34" s="1"/>
      <c r="J34" s="2"/>
    </row>
    <row r="35" spans="1:10" x14ac:dyDescent="0.3">
      <c r="A35" s="36">
        <v>34</v>
      </c>
      <c r="B35" s="47"/>
      <c r="C35" s="40" t="s">
        <v>64</v>
      </c>
      <c r="D35" s="31" t="s">
        <v>64</v>
      </c>
      <c r="E35" s="52"/>
      <c r="F35" s="60"/>
      <c r="G35" s="2"/>
      <c r="H35" s="4"/>
      <c r="I35" s="1"/>
      <c r="J35" s="2"/>
    </row>
    <row r="36" spans="1:10" x14ac:dyDescent="0.3">
      <c r="A36" s="36">
        <v>35</v>
      </c>
      <c r="B36" s="47"/>
      <c r="C36" s="40" t="s">
        <v>64</v>
      </c>
      <c r="D36" s="31" t="s">
        <v>64</v>
      </c>
      <c r="E36" s="52"/>
      <c r="F36" s="60"/>
      <c r="G36" s="2"/>
      <c r="H36" s="3"/>
      <c r="I36" s="1"/>
      <c r="J36" s="2"/>
    </row>
    <row r="37" spans="1:10" x14ac:dyDescent="0.3">
      <c r="A37" s="36">
        <v>36</v>
      </c>
      <c r="B37" s="48"/>
      <c r="C37" s="40" t="s">
        <v>64</v>
      </c>
      <c r="D37" s="31" t="s">
        <v>64</v>
      </c>
      <c r="E37" s="52"/>
      <c r="F37" s="61"/>
      <c r="G37" s="24"/>
      <c r="H37" s="26"/>
      <c r="I37" s="23"/>
      <c r="J37" s="24"/>
    </row>
    <row r="38" spans="1:10" x14ac:dyDescent="0.3">
      <c r="A38" s="36">
        <v>37</v>
      </c>
      <c r="B38" s="47"/>
      <c r="C38" s="40" t="s">
        <v>64</v>
      </c>
      <c r="D38" s="31" t="s">
        <v>64</v>
      </c>
      <c r="E38" s="52"/>
      <c r="F38" s="60"/>
      <c r="G38" s="2"/>
      <c r="H38" s="25"/>
      <c r="I38" s="1"/>
      <c r="J38" s="2"/>
    </row>
    <row r="39" spans="1:10" x14ac:dyDescent="0.3">
      <c r="A39" s="36">
        <v>38</v>
      </c>
      <c r="B39" s="49"/>
      <c r="C39" s="40" t="s">
        <v>64</v>
      </c>
      <c r="D39" s="31" t="s">
        <v>64</v>
      </c>
      <c r="E39" s="52"/>
      <c r="F39" s="62"/>
      <c r="G39" s="13"/>
      <c r="H39" s="8"/>
      <c r="I39" s="55"/>
      <c r="J39" s="13"/>
    </row>
    <row r="40" spans="1:10" x14ac:dyDescent="0.3">
      <c r="A40" s="36">
        <v>39</v>
      </c>
      <c r="B40" s="49"/>
      <c r="C40" s="40" t="s">
        <v>64</v>
      </c>
      <c r="D40" s="31" t="s">
        <v>64</v>
      </c>
      <c r="E40" s="52"/>
      <c r="F40" s="62"/>
      <c r="G40" s="13"/>
      <c r="H40" s="8"/>
      <c r="I40" s="55"/>
      <c r="J40" s="13"/>
    </row>
    <row r="41" spans="1:10" x14ac:dyDescent="0.3">
      <c r="A41" s="36">
        <v>40</v>
      </c>
      <c r="B41" s="49"/>
      <c r="C41" s="40" t="s">
        <v>64</v>
      </c>
      <c r="D41" s="31" t="s">
        <v>64</v>
      </c>
      <c r="E41" s="52"/>
      <c r="F41" s="62"/>
      <c r="G41" s="13"/>
      <c r="H41" s="8"/>
      <c r="I41" s="55"/>
      <c r="J41" s="13"/>
    </row>
    <row r="42" spans="1:10" x14ac:dyDescent="0.3">
      <c r="A42" s="36">
        <v>41</v>
      </c>
      <c r="B42" s="49"/>
      <c r="C42" s="40" t="s">
        <v>64</v>
      </c>
      <c r="D42" s="31" t="s">
        <v>64</v>
      </c>
      <c r="E42" s="52"/>
      <c r="F42" s="62"/>
      <c r="G42" s="13"/>
      <c r="H42" s="8"/>
      <c r="I42" s="55"/>
      <c r="J42" s="13"/>
    </row>
    <row r="43" spans="1:10" x14ac:dyDescent="0.3">
      <c r="A43" s="36">
        <v>42</v>
      </c>
      <c r="B43" s="49"/>
      <c r="C43" s="40" t="s">
        <v>64</v>
      </c>
      <c r="D43" s="31" t="s">
        <v>64</v>
      </c>
      <c r="E43" s="52"/>
      <c r="F43" s="62"/>
      <c r="G43" s="13"/>
      <c r="H43" s="8"/>
      <c r="I43" s="55"/>
      <c r="J43" s="13"/>
    </row>
    <row r="44" spans="1:10" ht="15" thickBot="1" x14ac:dyDescent="0.35">
      <c r="A44" s="37">
        <v>43</v>
      </c>
      <c r="B44" s="50"/>
      <c r="C44" s="40" t="s">
        <v>64</v>
      </c>
      <c r="D44" s="31" t="s">
        <v>64</v>
      </c>
      <c r="E44" s="52"/>
      <c r="F44" s="63"/>
      <c r="G44" s="14"/>
      <c r="H44" s="64"/>
      <c r="I44" s="56"/>
      <c r="J44" s="14"/>
    </row>
  </sheetData>
  <conditionalFormatting sqref="J9:J44">
    <cfRule type="cellIs" priority="6" stopIfTrue="1" operator="notEqual">
      <formula>H9</formula>
    </cfRule>
  </conditionalFormatting>
  <conditionalFormatting sqref="J2:J8">
    <cfRule type="cellIs" priority="7" stopIfTrue="1" operator="notEqual">
      <formula>H2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4"/>
  <sheetViews>
    <sheetView workbookViewId="0">
      <selection activeCell="H20" sqref="H20"/>
    </sheetView>
  </sheetViews>
  <sheetFormatPr defaultRowHeight="14.4" x14ac:dyDescent="0.3"/>
  <cols>
    <col min="1" max="1" width="4.77734375" customWidth="1"/>
    <col min="2" max="2" width="12.109375" customWidth="1"/>
    <col min="3" max="3" width="15.5546875" customWidth="1"/>
    <col min="4" max="4" width="14.5546875" bestFit="1" customWidth="1"/>
    <col min="5" max="5" width="16.6640625" bestFit="1" customWidth="1"/>
    <col min="6" max="6" width="5" customWidth="1"/>
    <col min="7" max="7" width="5.88671875" customWidth="1"/>
    <col min="8" max="8" width="33" customWidth="1"/>
    <col min="9" max="9" width="5.6640625" customWidth="1"/>
    <col min="10" max="10" width="31.109375" customWidth="1"/>
  </cols>
  <sheetData>
    <row r="1" spans="1:10" ht="15" thickBot="1" x14ac:dyDescent="0.35">
      <c r="A1" s="17" t="s">
        <v>7</v>
      </c>
      <c r="B1" s="45" t="s">
        <v>0</v>
      </c>
      <c r="C1" s="39" t="s">
        <v>4</v>
      </c>
      <c r="D1" s="18" t="s">
        <v>5</v>
      </c>
      <c r="E1" s="51" t="s">
        <v>6</v>
      </c>
      <c r="F1" s="57" t="s">
        <v>2</v>
      </c>
      <c r="G1" s="58" t="s">
        <v>3</v>
      </c>
      <c r="H1" s="19" t="s">
        <v>1</v>
      </c>
      <c r="I1" s="20"/>
      <c r="J1" s="21" t="s">
        <v>8</v>
      </c>
    </row>
    <row r="2" spans="1:10" x14ac:dyDescent="0.3">
      <c r="A2" s="38"/>
      <c r="B2" s="46"/>
      <c r="C2" s="40"/>
      <c r="D2" s="31"/>
      <c r="E2" s="52"/>
      <c r="F2" s="59"/>
      <c r="G2" s="16"/>
      <c r="H2" s="65"/>
      <c r="I2" s="15"/>
      <c r="J2" s="16"/>
    </row>
    <row r="3" spans="1:10" x14ac:dyDescent="0.3">
      <c r="A3" s="36"/>
      <c r="B3" s="47"/>
      <c r="D3" s="31"/>
      <c r="E3" s="52"/>
      <c r="F3" s="60"/>
      <c r="G3" s="2"/>
      <c r="H3" s="65"/>
      <c r="I3" s="1"/>
      <c r="J3" s="2"/>
    </row>
    <row r="4" spans="1:10" x14ac:dyDescent="0.3">
      <c r="A4" s="38"/>
      <c r="B4" s="46"/>
      <c r="C4" s="40"/>
      <c r="D4" s="31"/>
      <c r="E4" s="52"/>
      <c r="F4" s="59"/>
      <c r="G4" s="16"/>
      <c r="H4" s="65"/>
      <c r="I4" s="15"/>
      <c r="J4" s="16"/>
    </row>
    <row r="5" spans="1:10" x14ac:dyDescent="0.3">
      <c r="A5" s="38"/>
      <c r="B5" s="46"/>
      <c r="C5" s="40"/>
      <c r="D5" s="31"/>
      <c r="E5" s="52"/>
      <c r="F5" s="59"/>
      <c r="G5" s="16"/>
      <c r="H5" s="65"/>
      <c r="I5" s="15"/>
      <c r="J5" s="16"/>
    </row>
    <row r="6" spans="1:10" x14ac:dyDescent="0.3">
      <c r="A6" s="38"/>
      <c r="B6" s="46"/>
      <c r="C6" s="40"/>
      <c r="D6" s="31"/>
      <c r="E6" s="52"/>
      <c r="F6" s="59"/>
      <c r="G6" s="16"/>
      <c r="H6" s="65"/>
      <c r="I6" s="15"/>
      <c r="J6" s="16"/>
    </row>
    <row r="7" spans="1:10" x14ac:dyDescent="0.3">
      <c r="A7" s="38"/>
      <c r="B7" s="46"/>
      <c r="C7" s="40"/>
      <c r="D7" s="31"/>
      <c r="E7" s="52"/>
      <c r="F7" s="59"/>
      <c r="G7" s="16"/>
      <c r="H7" s="65"/>
      <c r="I7" s="15"/>
      <c r="J7" s="16"/>
    </row>
    <row r="8" spans="1:10" x14ac:dyDescent="0.3">
      <c r="A8" s="36"/>
      <c r="B8" s="47"/>
      <c r="C8" s="41"/>
      <c r="D8" s="32"/>
      <c r="E8" s="35"/>
      <c r="F8" s="60"/>
      <c r="G8" s="2"/>
      <c r="H8" s="25"/>
      <c r="I8" s="1"/>
      <c r="J8" s="2"/>
    </row>
    <row r="9" spans="1:10" x14ac:dyDescent="0.3">
      <c r="A9" s="36"/>
      <c r="B9" s="47"/>
      <c r="C9" s="41"/>
      <c r="D9" s="32"/>
      <c r="E9" s="35"/>
      <c r="F9" s="60"/>
      <c r="G9" s="2"/>
      <c r="H9" s="4"/>
      <c r="I9" s="1"/>
      <c r="J9" s="2"/>
    </row>
    <row r="10" spans="1:10" x14ac:dyDescent="0.3">
      <c r="A10" s="36"/>
      <c r="B10" s="47"/>
      <c r="C10" s="41"/>
      <c r="D10" s="32"/>
      <c r="E10" s="35"/>
      <c r="F10" s="60"/>
      <c r="G10" s="2"/>
      <c r="H10" s="4"/>
      <c r="I10" s="1"/>
      <c r="J10" s="2"/>
    </row>
    <row r="11" spans="1:10" x14ac:dyDescent="0.3">
      <c r="A11" s="36"/>
      <c r="B11" s="47"/>
      <c r="C11" s="41"/>
      <c r="D11" s="32"/>
      <c r="E11" s="35"/>
      <c r="F11" s="60"/>
      <c r="G11" s="2"/>
      <c r="H11" s="4"/>
      <c r="I11" s="1"/>
      <c r="J11" s="2"/>
    </row>
    <row r="12" spans="1:10" x14ac:dyDescent="0.3">
      <c r="A12" s="36"/>
      <c r="B12" s="47"/>
      <c r="C12" s="41"/>
      <c r="D12" s="32"/>
      <c r="E12" s="35"/>
      <c r="F12" s="60"/>
      <c r="G12" s="2"/>
      <c r="H12" s="25"/>
      <c r="I12" s="1"/>
      <c r="J12" s="2"/>
    </row>
    <row r="13" spans="1:10" x14ac:dyDescent="0.3">
      <c r="A13" s="36"/>
      <c r="B13" s="47"/>
      <c r="C13" s="41"/>
      <c r="D13" s="32"/>
      <c r="E13" s="35"/>
      <c r="F13" s="60"/>
      <c r="G13" s="2"/>
      <c r="H13" s="3"/>
      <c r="I13" s="1"/>
      <c r="J13" s="2"/>
    </row>
    <row r="14" spans="1:10" x14ac:dyDescent="0.3">
      <c r="A14" s="36"/>
      <c r="B14" s="47"/>
      <c r="C14" s="41"/>
      <c r="D14" s="32"/>
      <c r="E14" s="35"/>
      <c r="F14" s="60"/>
      <c r="G14" s="2"/>
      <c r="H14" s="25"/>
      <c r="I14" s="1"/>
      <c r="J14" s="2"/>
    </row>
    <row r="15" spans="1:10" x14ac:dyDescent="0.3">
      <c r="A15" s="36"/>
      <c r="B15" s="47"/>
      <c r="C15" s="41"/>
      <c r="D15" s="32"/>
      <c r="E15" s="35"/>
      <c r="F15" s="60"/>
      <c r="G15" s="2"/>
      <c r="H15" s="22"/>
      <c r="I15" s="1"/>
      <c r="J15" s="2"/>
    </row>
    <row r="16" spans="1:10" x14ac:dyDescent="0.3">
      <c r="A16" s="36"/>
      <c r="B16" s="47"/>
      <c r="C16" s="41"/>
      <c r="D16" s="32"/>
      <c r="E16" s="35"/>
      <c r="F16" s="60"/>
      <c r="G16" s="2"/>
      <c r="H16" s="4"/>
      <c r="I16" s="1"/>
      <c r="J16" s="2"/>
    </row>
    <row r="17" spans="1:10" x14ac:dyDescent="0.3">
      <c r="A17" s="36"/>
      <c r="B17" s="47"/>
      <c r="C17" s="41"/>
      <c r="D17" s="32"/>
      <c r="E17" s="35"/>
      <c r="F17" s="60"/>
      <c r="G17" s="2"/>
      <c r="H17" s="3"/>
      <c r="I17" s="1"/>
      <c r="J17" s="2"/>
    </row>
    <row r="18" spans="1:10" x14ac:dyDescent="0.3">
      <c r="A18" s="36"/>
      <c r="B18" s="47"/>
      <c r="C18" s="41"/>
      <c r="D18" s="32"/>
      <c r="E18" s="35"/>
      <c r="F18" s="60"/>
      <c r="G18" s="2"/>
      <c r="H18" s="22"/>
      <c r="I18" s="1"/>
      <c r="J18" s="2"/>
    </row>
    <row r="19" spans="1:10" x14ac:dyDescent="0.3">
      <c r="A19" s="36"/>
      <c r="B19" s="47"/>
      <c r="C19" s="41"/>
      <c r="D19" s="32"/>
      <c r="E19" s="35"/>
      <c r="F19" s="60"/>
      <c r="G19" s="2"/>
      <c r="H19" s="3"/>
      <c r="I19" s="1"/>
      <c r="J19" s="2"/>
    </row>
    <row r="20" spans="1:10" x14ac:dyDescent="0.3">
      <c r="A20" s="36"/>
      <c r="B20" s="47"/>
      <c r="C20" s="41"/>
      <c r="D20" s="32"/>
      <c r="E20" s="35"/>
      <c r="F20" s="60"/>
      <c r="G20" s="2"/>
      <c r="H20" s="25"/>
      <c r="I20" s="1"/>
      <c r="J20" s="2"/>
    </row>
    <row r="21" spans="1:10" x14ac:dyDescent="0.3">
      <c r="A21" s="36"/>
      <c r="B21" s="47"/>
      <c r="C21" s="41"/>
      <c r="D21" s="12"/>
      <c r="E21" s="35"/>
      <c r="F21" s="60"/>
      <c r="G21" s="2"/>
      <c r="H21" s="25"/>
      <c r="I21" s="1"/>
      <c r="J21" s="2"/>
    </row>
    <row r="22" spans="1:10" x14ac:dyDescent="0.3">
      <c r="A22" s="36"/>
      <c r="B22" s="47"/>
      <c r="C22" s="41"/>
      <c r="D22" s="32"/>
      <c r="E22" s="35"/>
      <c r="F22" s="60"/>
      <c r="G22" s="2"/>
      <c r="H22" s="22"/>
      <c r="I22" s="1"/>
      <c r="J22" s="2"/>
    </row>
    <row r="23" spans="1:10" x14ac:dyDescent="0.3">
      <c r="A23" s="36"/>
      <c r="B23" s="47"/>
      <c r="C23" s="41"/>
      <c r="D23" s="32"/>
      <c r="E23" s="35"/>
      <c r="F23" s="60"/>
      <c r="G23" s="2"/>
      <c r="H23" s="22"/>
      <c r="I23" s="1"/>
      <c r="J23" s="2"/>
    </row>
    <row r="24" spans="1:10" x14ac:dyDescent="0.3">
      <c r="A24" s="36"/>
      <c r="B24" s="47"/>
      <c r="C24" s="41"/>
      <c r="D24" s="32"/>
      <c r="E24" s="35"/>
      <c r="F24" s="60"/>
      <c r="G24" s="2"/>
      <c r="H24" s="25"/>
      <c r="I24" s="1"/>
      <c r="J24" s="2"/>
    </row>
    <row r="25" spans="1:10" x14ac:dyDescent="0.3">
      <c r="A25" s="36"/>
      <c r="B25" s="47"/>
      <c r="C25" s="41"/>
      <c r="D25" s="32"/>
      <c r="E25" s="35"/>
      <c r="F25" s="60"/>
      <c r="G25" s="2"/>
      <c r="H25" s="3"/>
      <c r="I25" s="1"/>
      <c r="J25" s="2"/>
    </row>
    <row r="26" spans="1:10" x14ac:dyDescent="0.3">
      <c r="A26" s="36"/>
      <c r="B26" s="47"/>
      <c r="C26" s="41"/>
      <c r="D26" s="32"/>
      <c r="E26" s="35"/>
      <c r="F26" s="60"/>
      <c r="G26" s="2"/>
      <c r="H26" s="22"/>
      <c r="I26" s="1"/>
      <c r="J26" s="2"/>
    </row>
    <row r="27" spans="1:10" x14ac:dyDescent="0.3">
      <c r="A27" s="36"/>
      <c r="B27" s="47"/>
      <c r="C27" s="41"/>
      <c r="D27" s="32"/>
      <c r="E27" s="35"/>
      <c r="F27" s="60"/>
      <c r="G27" s="2"/>
      <c r="H27" s="4"/>
      <c r="I27" s="1"/>
      <c r="J27" s="2"/>
    </row>
    <row r="28" spans="1:10" x14ac:dyDescent="0.3">
      <c r="A28" s="36"/>
      <c r="B28" s="47"/>
      <c r="C28" s="41"/>
      <c r="D28" s="32"/>
      <c r="E28" s="35"/>
      <c r="F28" s="60"/>
      <c r="G28" s="2"/>
      <c r="H28" s="3"/>
      <c r="I28" s="1"/>
      <c r="J28" s="2"/>
    </row>
    <row r="29" spans="1:10" x14ac:dyDescent="0.3">
      <c r="A29" s="36"/>
      <c r="B29" s="47"/>
      <c r="C29" s="41"/>
      <c r="D29" s="32"/>
      <c r="E29" s="35"/>
      <c r="F29" s="60"/>
      <c r="G29" s="2"/>
      <c r="H29" s="3"/>
      <c r="I29" s="1"/>
      <c r="J29" s="2"/>
    </row>
    <row r="30" spans="1:10" x14ac:dyDescent="0.3">
      <c r="A30" s="36"/>
      <c r="B30" s="47"/>
      <c r="C30" s="41"/>
      <c r="D30" s="32"/>
      <c r="E30" s="35"/>
      <c r="F30" s="60"/>
      <c r="G30" s="2"/>
      <c r="H30" s="25"/>
      <c r="I30" s="1"/>
      <c r="J30" s="2"/>
    </row>
    <row r="31" spans="1:10" x14ac:dyDescent="0.3">
      <c r="A31" s="36"/>
      <c r="B31" s="47"/>
      <c r="C31" s="41"/>
      <c r="D31" s="32"/>
      <c r="E31" s="35"/>
      <c r="F31" s="60"/>
      <c r="G31" s="2"/>
      <c r="H31" s="25"/>
      <c r="I31" s="1"/>
      <c r="J31" s="2"/>
    </row>
    <row r="32" spans="1:10" x14ac:dyDescent="0.3">
      <c r="A32" s="36"/>
      <c r="B32" s="47"/>
      <c r="C32" s="41"/>
      <c r="D32" s="32"/>
      <c r="E32" s="35"/>
      <c r="F32" s="60"/>
      <c r="G32" s="2"/>
      <c r="H32" s="25"/>
      <c r="I32" s="1"/>
      <c r="J32" s="2"/>
    </row>
    <row r="33" spans="1:10" x14ac:dyDescent="0.3">
      <c r="A33" s="36"/>
      <c r="B33" s="47"/>
      <c r="C33" s="41"/>
      <c r="D33" s="32"/>
      <c r="E33" s="35"/>
      <c r="F33" s="60"/>
      <c r="G33" s="2"/>
      <c r="H33" s="3"/>
      <c r="I33" s="1"/>
      <c r="J33" s="2"/>
    </row>
    <row r="34" spans="1:10" x14ac:dyDescent="0.3">
      <c r="A34" s="36"/>
      <c r="B34" s="47"/>
      <c r="C34" s="41"/>
      <c r="D34" s="32"/>
      <c r="E34" s="35"/>
      <c r="F34" s="60"/>
      <c r="G34" s="2"/>
      <c r="H34" s="25"/>
      <c r="I34" s="1"/>
      <c r="J34" s="2"/>
    </row>
    <row r="35" spans="1:10" x14ac:dyDescent="0.3">
      <c r="A35" s="36"/>
      <c r="B35" s="47"/>
      <c r="C35" s="41"/>
      <c r="D35" s="32"/>
      <c r="E35" s="35"/>
      <c r="F35" s="60"/>
      <c r="G35" s="2"/>
      <c r="H35" s="4"/>
      <c r="I35" s="1"/>
      <c r="J35" s="2"/>
    </row>
    <row r="36" spans="1:10" x14ac:dyDescent="0.3">
      <c r="A36" s="36"/>
      <c r="B36" s="47"/>
      <c r="C36" s="41"/>
      <c r="D36" s="32"/>
      <c r="E36" s="35"/>
      <c r="F36" s="60"/>
      <c r="G36" s="2"/>
      <c r="H36" s="3"/>
      <c r="I36" s="1"/>
      <c r="J36" s="2"/>
    </row>
    <row r="37" spans="1:10" x14ac:dyDescent="0.3">
      <c r="A37" s="36"/>
      <c r="B37" s="48"/>
      <c r="C37" s="42"/>
      <c r="D37" s="33"/>
      <c r="E37" s="53"/>
      <c r="F37" s="61"/>
      <c r="G37" s="24"/>
      <c r="H37" s="26"/>
      <c r="I37" s="23"/>
      <c r="J37" s="24"/>
    </row>
    <row r="38" spans="1:10" x14ac:dyDescent="0.3">
      <c r="A38" s="36"/>
      <c r="B38" s="47"/>
      <c r="C38" s="41"/>
      <c r="D38" s="32"/>
      <c r="E38" s="35"/>
      <c r="F38" s="60"/>
      <c r="G38" s="2"/>
      <c r="H38" s="25"/>
      <c r="I38" s="1"/>
      <c r="J38" s="2"/>
    </row>
    <row r="39" spans="1:10" x14ac:dyDescent="0.3">
      <c r="A39" s="36"/>
      <c r="B39" s="49"/>
      <c r="C39" s="43"/>
      <c r="D39" s="32"/>
      <c r="E39" s="35"/>
      <c r="F39" s="62"/>
      <c r="G39" s="13"/>
      <c r="H39" s="8"/>
      <c r="I39" s="55"/>
      <c r="J39" s="13"/>
    </row>
    <row r="40" spans="1:10" x14ac:dyDescent="0.3">
      <c r="A40" s="36"/>
      <c r="B40" s="49"/>
      <c r="C40" s="43"/>
      <c r="D40" s="32"/>
      <c r="E40" s="35"/>
      <c r="F40" s="62"/>
      <c r="G40" s="13"/>
      <c r="H40" s="8"/>
      <c r="I40" s="55"/>
      <c r="J40" s="13"/>
    </row>
    <row r="41" spans="1:10" x14ac:dyDescent="0.3">
      <c r="A41" s="36"/>
      <c r="B41" s="49"/>
      <c r="C41" s="43"/>
      <c r="D41" s="32"/>
      <c r="E41" s="35"/>
      <c r="F41" s="62"/>
      <c r="G41" s="13"/>
      <c r="H41" s="8"/>
      <c r="I41" s="55"/>
      <c r="J41" s="13"/>
    </row>
    <row r="42" spans="1:10" x14ac:dyDescent="0.3">
      <c r="A42" s="36"/>
      <c r="B42" s="49"/>
      <c r="C42" s="43"/>
      <c r="D42" s="32"/>
      <c r="E42" s="35"/>
      <c r="F42" s="62"/>
      <c r="G42" s="13"/>
      <c r="H42" s="8"/>
      <c r="I42" s="55"/>
      <c r="J42" s="13"/>
    </row>
    <row r="43" spans="1:10" x14ac:dyDescent="0.3">
      <c r="A43" s="36"/>
      <c r="B43" s="49"/>
      <c r="C43" s="43"/>
      <c r="D43" s="32"/>
      <c r="E43" s="35"/>
      <c r="F43" s="62"/>
      <c r="G43" s="13"/>
      <c r="H43" s="8"/>
      <c r="I43" s="55"/>
      <c r="J43" s="13"/>
    </row>
    <row r="44" spans="1:10" ht="15" thickBot="1" x14ac:dyDescent="0.35">
      <c r="A44" s="37"/>
      <c r="B44" s="50"/>
      <c r="C44" s="44"/>
      <c r="D44" s="34"/>
      <c r="E44" s="54"/>
      <c r="F44" s="63"/>
      <c r="G44" s="14"/>
      <c r="H44" s="64"/>
      <c r="I44" s="56"/>
      <c r="J44" s="14"/>
    </row>
  </sheetData>
  <conditionalFormatting sqref="J8:J44">
    <cfRule type="cellIs" priority="7" stopIfTrue="1" operator="notEqual">
      <formula>H8</formula>
    </cfRule>
  </conditionalFormatting>
  <conditionalFormatting sqref="J2">
    <cfRule type="cellIs" priority="6" stopIfTrue="1" operator="notEqual">
      <formula>H2</formula>
    </cfRule>
  </conditionalFormatting>
  <conditionalFormatting sqref="J3">
    <cfRule type="cellIs" priority="5" stopIfTrue="1" operator="notEqual">
      <formula>H3</formula>
    </cfRule>
  </conditionalFormatting>
  <conditionalFormatting sqref="J4">
    <cfRule type="cellIs" priority="4" stopIfTrue="1" operator="notEqual">
      <formula>H4</formula>
    </cfRule>
  </conditionalFormatting>
  <conditionalFormatting sqref="J5">
    <cfRule type="cellIs" priority="3" stopIfTrue="1" operator="notEqual">
      <formula>H5</formula>
    </cfRule>
  </conditionalFormatting>
  <conditionalFormatting sqref="J6">
    <cfRule type="cellIs" priority="2" stopIfTrue="1" operator="notEqual">
      <formula>H6</formula>
    </cfRule>
  </conditionalFormatting>
  <conditionalFormatting sqref="J7">
    <cfRule type="cellIs" priority="1" stopIfTrue="1" operator="notEqual">
      <formula>H7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"/>
  <sheetViews>
    <sheetView topLeftCell="A2" workbookViewId="0">
      <selection activeCell="G15" sqref="G15"/>
    </sheetView>
  </sheetViews>
  <sheetFormatPr defaultRowHeight="14.4" x14ac:dyDescent="0.3"/>
  <cols>
    <col min="1" max="1" width="11.6640625" customWidth="1"/>
    <col min="2" max="2" width="39.88671875" bestFit="1" customWidth="1"/>
    <col min="3" max="3" width="20.88671875" customWidth="1"/>
    <col min="4" max="4" width="21.44140625" customWidth="1"/>
  </cols>
  <sheetData>
    <row r="1" spans="1:4" x14ac:dyDescent="0.3">
      <c r="A1" t="s">
        <v>34</v>
      </c>
      <c r="B1" t="s">
        <v>35</v>
      </c>
      <c r="C1" t="s">
        <v>42</v>
      </c>
      <c r="D1" t="s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79998168889431442"/>
  </sheetPr>
  <dimension ref="B1:D25"/>
  <sheetViews>
    <sheetView topLeftCell="A2" workbookViewId="0">
      <selection activeCell="C19" sqref="C19"/>
    </sheetView>
  </sheetViews>
  <sheetFormatPr defaultRowHeight="14.4" x14ac:dyDescent="0.3"/>
  <cols>
    <col min="2" max="2" width="30.77734375" customWidth="1"/>
    <col min="3" max="3" width="64.77734375" customWidth="1"/>
  </cols>
  <sheetData>
    <row r="1" spans="2:4" x14ac:dyDescent="0.3">
      <c r="B1" t="s">
        <v>9</v>
      </c>
    </row>
    <row r="2" spans="2:4" ht="15" thickBot="1" x14ac:dyDescent="0.35"/>
    <row r="3" spans="2:4" ht="15" thickTop="1" x14ac:dyDescent="0.3">
      <c r="B3" s="5" t="s">
        <v>21</v>
      </c>
      <c r="C3" s="10" t="s">
        <v>62</v>
      </c>
    </row>
    <row r="4" spans="2:4" x14ac:dyDescent="0.3">
      <c r="B4" s="6" t="s">
        <v>22</v>
      </c>
      <c r="C4" s="11"/>
    </row>
    <row r="5" spans="2:4" x14ac:dyDescent="0.3">
      <c r="B5" s="6" t="s">
        <v>15</v>
      </c>
      <c r="C5" s="9"/>
    </row>
    <row r="6" spans="2:4" x14ac:dyDescent="0.3">
      <c r="B6" s="6" t="s">
        <v>16</v>
      </c>
      <c r="C6" s="9">
        <v>43567.583333333336</v>
      </c>
      <c r="D6" t="s">
        <v>59</v>
      </c>
    </row>
    <row r="7" spans="2:4" x14ac:dyDescent="0.3">
      <c r="B7" s="6" t="s">
        <v>17</v>
      </c>
      <c r="C7" s="9">
        <v>43605.125011574077</v>
      </c>
    </row>
    <row r="8" spans="2:4" x14ac:dyDescent="0.3">
      <c r="B8" s="6" t="s">
        <v>18</v>
      </c>
      <c r="C8" s="9">
        <v>43606.75</v>
      </c>
    </row>
    <row r="9" spans="2:4" x14ac:dyDescent="0.3">
      <c r="B9" s="6" t="s">
        <v>19</v>
      </c>
      <c r="C9" s="9">
        <v>43610.125</v>
      </c>
    </row>
    <row r="10" spans="2:4" x14ac:dyDescent="0.3">
      <c r="B10" s="6" t="s">
        <v>23</v>
      </c>
      <c r="C10" s="9">
        <v>43611.694444444445</v>
      </c>
    </row>
    <row r="11" spans="2:4" x14ac:dyDescent="0.3">
      <c r="B11" s="6"/>
      <c r="C11" s="11"/>
    </row>
    <row r="12" spans="2:4" x14ac:dyDescent="0.3">
      <c r="B12" s="6" t="s">
        <v>26</v>
      </c>
      <c r="C12" s="11"/>
      <c r="D12" t="s">
        <v>57</v>
      </c>
    </row>
    <row r="13" spans="2:4" x14ac:dyDescent="0.3">
      <c r="B13" s="6" t="s">
        <v>25</v>
      </c>
      <c r="C13" s="11"/>
      <c r="D13" t="s">
        <v>58</v>
      </c>
    </row>
    <row r="14" spans="2:4" x14ac:dyDescent="0.3">
      <c r="B14" s="6" t="s">
        <v>12</v>
      </c>
      <c r="C14" s="11"/>
    </row>
    <row r="15" spans="2:4" x14ac:dyDescent="0.3">
      <c r="B15" s="6" t="s">
        <v>10</v>
      </c>
      <c r="C15" s="11"/>
    </row>
    <row r="16" spans="2:4" x14ac:dyDescent="0.3">
      <c r="B16" s="6" t="s">
        <v>11</v>
      </c>
      <c r="C16" s="11"/>
    </row>
    <row r="17" spans="2:4" x14ac:dyDescent="0.3">
      <c r="B17" s="6" t="s">
        <v>24</v>
      </c>
      <c r="C17" s="11"/>
    </row>
    <row r="18" spans="2:4" x14ac:dyDescent="0.3">
      <c r="B18" s="6" t="s">
        <v>14</v>
      </c>
      <c r="C18" s="11"/>
    </row>
    <row r="19" spans="2:4" x14ac:dyDescent="0.3">
      <c r="B19" s="6" t="s">
        <v>13</v>
      </c>
      <c r="C19" s="11"/>
      <c r="D19" t="s">
        <v>20</v>
      </c>
    </row>
    <row r="20" spans="2:4" x14ac:dyDescent="0.3">
      <c r="B20" s="6" t="s">
        <v>27</v>
      </c>
      <c r="C20" s="11"/>
    </row>
    <row r="21" spans="2:4" x14ac:dyDescent="0.3">
      <c r="B21" s="6" t="s">
        <v>28</v>
      </c>
      <c r="C21" s="27" t="s">
        <v>65</v>
      </c>
      <c r="D21" t="s">
        <v>60</v>
      </c>
    </row>
    <row r="22" spans="2:4" x14ac:dyDescent="0.3">
      <c r="B22" s="6" t="s">
        <v>29</v>
      </c>
      <c r="C22" s="28" t="s">
        <v>66</v>
      </c>
      <c r="D22" t="s">
        <v>61</v>
      </c>
    </row>
    <row r="23" spans="2:4" ht="15" thickBot="1" x14ac:dyDescent="0.35">
      <c r="B23" s="7" t="s">
        <v>30</v>
      </c>
      <c r="C23" s="29" t="s">
        <v>63</v>
      </c>
    </row>
    <row r="24" spans="2:4" ht="15" thickTop="1" x14ac:dyDescent="0.3"/>
    <row r="25" spans="2:4" x14ac:dyDescent="0.3">
      <c r="C25" s="27"/>
    </row>
  </sheetData>
  <conditionalFormatting sqref="C16">
    <cfRule type="cellIs" dxfId="3" priority="2" operator="lessThan">
      <formula>Today</formula>
    </cfRule>
  </conditionalFormatting>
  <conditionalFormatting sqref="C12">
    <cfRule type="cellIs" dxfId="2" priority="3" stopIfTrue="1" operator="lessThan">
      <formula>NOW()</formula>
    </cfRule>
  </conditionalFormatting>
  <conditionalFormatting sqref="C5:C10">
    <cfRule type="cellIs" dxfId="1" priority="4" stopIfTrue="1" operator="lessThan">
      <formula>NOW()</formula>
    </cfRule>
  </conditionalFormatting>
  <conditionalFormatting sqref="C19">
    <cfRule type="cellIs" dxfId="0" priority="1" stopIfTrue="1" operator="lessThan">
      <formula>NOW()</formula>
    </cfRule>
  </conditionalFormatting>
  <hyperlinks>
    <hyperlink ref="C23" r:id="rId1"/>
    <hyperlink ref="C21" r:id="rId2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A2" sqref="A2:D8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8"/>
  <sheetViews>
    <sheetView workbookViewId="0">
      <selection activeCell="E11" sqref="E11"/>
    </sheetView>
  </sheetViews>
  <sheetFormatPr defaultRowHeight="14.4" x14ac:dyDescent="0.3"/>
  <cols>
    <col min="2" max="2" width="39.77734375" bestFit="1" customWidth="1"/>
    <col min="3" max="3" width="17.33203125" customWidth="1"/>
    <col min="4" max="4" width="15.21875" bestFit="1" customWidth="1"/>
    <col min="5" max="5" width="28.5546875" customWidth="1"/>
    <col min="6" max="6" width="32.21875" customWidth="1"/>
    <col min="7" max="7" width="71.44140625" bestFit="1" customWidth="1"/>
  </cols>
  <sheetData>
    <row r="1" spans="1:7" s="30" customFormat="1" x14ac:dyDescent="0.3">
      <c r="A1" s="30" t="s">
        <v>7</v>
      </c>
      <c r="B1" s="30" t="s">
        <v>36</v>
      </c>
      <c r="C1" s="30" t="s">
        <v>37</v>
      </c>
      <c r="D1" s="30" t="s">
        <v>38</v>
      </c>
      <c r="E1" s="30" t="s">
        <v>39</v>
      </c>
      <c r="F1" s="30" t="s">
        <v>40</v>
      </c>
      <c r="G1" s="30" t="s">
        <v>41</v>
      </c>
    </row>
    <row r="2" spans="1:7" x14ac:dyDescent="0.3">
      <c r="D2" s="67"/>
    </row>
    <row r="3" spans="1:7" x14ac:dyDescent="0.3">
      <c r="D3" s="67"/>
    </row>
    <row r="5" spans="1:7" x14ac:dyDescent="0.3">
      <c r="D5" s="67"/>
    </row>
    <row r="6" spans="1:7" x14ac:dyDescent="0.3">
      <c r="D6" s="67"/>
    </row>
    <row r="7" spans="1:7" x14ac:dyDescent="0.3">
      <c r="D7" s="67"/>
    </row>
    <row r="8" spans="1:7" x14ac:dyDescent="0.3">
      <c r="D8" s="67"/>
    </row>
  </sheetData>
  <pageMargins left="0.7" right="0.7" top="0.75" bottom="0.75" header="0.3" footer="0.3"/>
  <pageSetup paperSize="9"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A2" sqref="A2:E22"/>
    </sheetView>
  </sheetViews>
  <sheetFormatPr defaultRowHeight="14.4" x14ac:dyDescent="0.3"/>
  <cols>
    <col min="4" max="4" width="27.6640625" customWidth="1"/>
  </cols>
  <sheetData>
    <row r="1" spans="1:4" s="30" customFormat="1" x14ac:dyDescent="0.3">
      <c r="A1" s="30" t="s">
        <v>31</v>
      </c>
      <c r="B1" s="30" t="s">
        <v>32</v>
      </c>
      <c r="C1" s="30" t="s">
        <v>33</v>
      </c>
      <c r="D1" s="30" t="s">
        <v>67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"/>
  <sheetViews>
    <sheetView workbookViewId="0">
      <selection activeCell="B29" sqref="B29"/>
    </sheetView>
  </sheetViews>
  <sheetFormatPr defaultRowHeight="14.4" x14ac:dyDescent="0.3"/>
  <cols>
    <col min="6" max="6" width="15.5546875" bestFit="1" customWidth="1"/>
  </cols>
  <sheetData>
    <row r="1" spans="1:14" s="30" customFormat="1" x14ac:dyDescent="0.3">
      <c r="A1" s="30" t="s">
        <v>7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  <c r="K1" s="30" t="s">
        <v>53</v>
      </c>
      <c r="L1" s="30" t="s">
        <v>54</v>
      </c>
      <c r="M1" s="30" t="s">
        <v>55</v>
      </c>
      <c r="N1" s="30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List</vt:lpstr>
      <vt:lpstr>Peers</vt:lpstr>
      <vt:lpstr>GUIDS</vt:lpstr>
      <vt:lpstr>Params</vt:lpstr>
      <vt:lpstr>Randomization</vt:lpstr>
      <vt:lpstr>Submissions</vt:lpstr>
      <vt:lpstr>Reviews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Neznanov</dc:creator>
  <cp:lastModifiedBy>Пользователь Windows</cp:lastModifiedBy>
  <dcterms:created xsi:type="dcterms:W3CDTF">2016-06-08T07:10:13Z</dcterms:created>
  <dcterms:modified xsi:type="dcterms:W3CDTF">2019-04-14T18:31:28Z</dcterms:modified>
</cp:coreProperties>
</file>