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wirl\OneDrive\Documents\RBGSyd_Technical Officer\MQuin\Publication\Paper_plots\data\"/>
    </mc:Choice>
  </mc:AlternateContent>
  <xr:revisionPtr revIDLastSave="0" documentId="8_{0D191E63-DAC6-4660-A00C-102B192E34B9}" xr6:coauthVersionLast="47" xr6:coauthVersionMax="47" xr10:uidLastSave="{00000000-0000-0000-0000-000000000000}"/>
  <bookViews>
    <workbookView xWindow="-110" yWindow="-110" windowWidth="22620" windowHeight="13500" xr2:uid="{56458763-FF27-48BB-A50E-999AD95C0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<sst xmlns="http://schemas.openxmlformats.org/spreadsheetml/2006/main" count="52" uniqueCount="17">
  <si>
    <t>P1</t>
  </si>
  <si>
    <t>P2</t>
  </si>
  <si>
    <t>P3</t>
  </si>
  <si>
    <t>Dstatistic</t>
  </si>
  <si>
    <t>Z-score</t>
  </si>
  <si>
    <t>p-value</t>
  </si>
  <si>
    <t>f4-ratio</t>
  </si>
  <si>
    <t>BBAA</t>
  </si>
  <si>
    <t>ABBA</t>
  </si>
  <si>
    <t>BABA</t>
  </si>
  <si>
    <t>Melaleuca_leucadendra</t>
  </si>
  <si>
    <t>Melaleuca_cajuputi</t>
  </si>
  <si>
    <t>Melaleuca_argenta</t>
  </si>
  <si>
    <t>Melaleuca_quinqunervia_NNSW</t>
  </si>
  <si>
    <t>Melaleuca_quinqunervia_QLD</t>
  </si>
  <si>
    <t>Melaleuca_quinqunervia_SNSW</t>
  </si>
  <si>
    <t>Melaleuca_viridiflora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</si>
</sst>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A3EF-A917-49CC-8B7E-D311F2FCE336}">
  <dimension ref="A1:N15"/>
  <sheetViews>
    <sheetView tabSelected="1" workbookViewId="0">
      <selection activeCell="C19" sqref="C19"/>
    </sheetView>
  </sheetViews>
  <sheetFormatPr defaultRowHeight="14.5"/>
  <cols>
    <col min="1" max="2" width="26.7265625" bestFit="1" customWidth="1"/>
    <col min="3" max="3" width="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/>
    </row>
    <row r="2" spans="1:14">
      <c r="A2" t="s">
        <v>13</v>
      </c>
      <c r="B2" t="s">
        <v>14</v>
      </c>
      <c r="C2" t="s">
        <v>12</v>
      </c>
      <c r="D2">
        <v>0.13848199999999999</v>
      </c>
      <c r="E2">
        <v>9.85731</v>
      </c>
      <c r="F2" s="1">
        <v>2.2999999999999999E-16</v>
      </c>
      <c r="G2">
        <v>3.3618500000000003E-2</v>
      </c>
      <c r="H2">
        <v>185558</v>
      </c>
      <c r="I2">
        <v>76817.7</v>
      </c>
      <c r="J2">
        <v>58129.9</v>
      </c>
    </row>
    <row r="3" spans="1:14">
      <c r="A3" t="s">
        <v>15</v>
      </c>
      <c r="B3" t="s">
        <v>13</v>
      </c>
      <c r="C3" t="s">
        <v>12</v>
      </c>
      <c r="D3">
        <v>2.3570000000000001E-2</v>
      </c>
      <c r="E3">
        <v>13.0945</v>
      </c>
      <c r="F3" s="1">
        <v>2.2999999999999999E-16</v>
      </c>
      <c r="G3">
        <v>4.2003700000000001E-3</v>
      </c>
      <c r="H3">
        <v>243002</v>
      </c>
      <c r="I3">
        <v>50889.2</v>
      </c>
      <c r="J3">
        <v>48545.599999999999</v>
      </c>
    </row>
    <row r="4" spans="1:14">
      <c r="A4" t="s">
        <v>15</v>
      </c>
      <c r="B4" t="s">
        <v>14</v>
      </c>
      <c r="C4" t="s">
        <v>12</v>
      </c>
      <c r="D4">
        <v>0.15754899999999999</v>
      </c>
      <c r="E4">
        <v>10.9801</v>
      </c>
      <c r="F4" s="1">
        <v>2.2999999999999999E-16</v>
      </c>
      <c r="G4">
        <v>3.7681399999999997E-2</v>
      </c>
      <c r="H4">
        <v>183031</v>
      </c>
      <c r="I4">
        <v>77261.5</v>
      </c>
      <c r="J4">
        <v>56230</v>
      </c>
    </row>
    <row r="5" spans="1:14">
      <c r="A5" t="s">
        <v>13</v>
      </c>
      <c r="B5" t="s">
        <v>11</v>
      </c>
      <c r="C5" t="s">
        <v>14</v>
      </c>
      <c r="D5">
        <v>4.06276E-2</v>
      </c>
      <c r="E5">
        <v>5.3824800000000002</v>
      </c>
      <c r="F5" s="1">
        <v>7.3465300000000006E-8</v>
      </c>
      <c r="G5">
        <v>0.11644599999999999</v>
      </c>
      <c r="H5">
        <v>86243.9</v>
      </c>
      <c r="I5">
        <v>128863</v>
      </c>
      <c r="J5">
        <v>118801</v>
      </c>
    </row>
    <row r="6" spans="1:14">
      <c r="A6" t="s">
        <v>15</v>
      </c>
      <c r="B6" t="s">
        <v>13</v>
      </c>
      <c r="C6" t="s">
        <v>11</v>
      </c>
      <c r="D6">
        <v>2.6113999999999998E-2</v>
      </c>
      <c r="E6">
        <v>7.9374900000000004</v>
      </c>
      <c r="F6" s="1">
        <v>2.0631300000000001E-15</v>
      </c>
      <c r="G6">
        <v>1.03871E-2</v>
      </c>
      <c r="H6">
        <v>173747</v>
      </c>
      <c r="I6">
        <v>75862.399999999994</v>
      </c>
      <c r="J6">
        <v>72001.100000000006</v>
      </c>
    </row>
    <row r="7" spans="1:14">
      <c r="A7" t="s">
        <v>15</v>
      </c>
      <c r="B7" t="s">
        <v>11</v>
      </c>
      <c r="C7" t="s">
        <v>14</v>
      </c>
      <c r="D7">
        <v>5.1523699999999999E-2</v>
      </c>
      <c r="E7">
        <v>6.7233700000000001</v>
      </c>
      <c r="F7" s="1">
        <v>1.7756899999999999E-11</v>
      </c>
      <c r="G7">
        <v>0.14278099999999999</v>
      </c>
      <c r="H7">
        <v>83278.600000000006</v>
      </c>
      <c r="I7">
        <v>129757</v>
      </c>
      <c r="J7">
        <v>117041</v>
      </c>
    </row>
    <row r="8" spans="1:14">
      <c r="A8" t="s">
        <v>10</v>
      </c>
      <c r="B8" t="s">
        <v>13</v>
      </c>
      <c r="C8" t="s">
        <v>14</v>
      </c>
      <c r="D8">
        <v>1.40754E-2</v>
      </c>
      <c r="E8">
        <v>2.0074100000000001</v>
      </c>
      <c r="F8">
        <v>4.4706099999999999E-2</v>
      </c>
      <c r="G8">
        <v>3.1319E-2</v>
      </c>
      <c r="H8">
        <v>144955</v>
      </c>
      <c r="I8">
        <v>121087</v>
      </c>
      <c r="J8">
        <v>117726</v>
      </c>
    </row>
    <row r="9" spans="1:14">
      <c r="A9" t="s">
        <v>15</v>
      </c>
      <c r="B9" t="s">
        <v>13</v>
      </c>
      <c r="C9" t="s">
        <v>10</v>
      </c>
      <c r="D9">
        <v>1.88351E-2</v>
      </c>
      <c r="E9">
        <v>5.12155</v>
      </c>
      <c r="F9" s="1">
        <v>3.0303300000000001E-7</v>
      </c>
      <c r="G9">
        <v>1.3133499999999999E-2</v>
      </c>
      <c r="H9">
        <v>153709</v>
      </c>
      <c r="I9">
        <v>103724</v>
      </c>
      <c r="J9">
        <v>99888.9</v>
      </c>
    </row>
    <row r="10" spans="1:14">
      <c r="A10" t="s">
        <v>10</v>
      </c>
      <c r="B10" t="s">
        <v>15</v>
      </c>
      <c r="C10" t="s">
        <v>14</v>
      </c>
      <c r="D10">
        <v>1.2141299999999999E-3</v>
      </c>
      <c r="E10">
        <v>0.172485</v>
      </c>
      <c r="F10">
        <v>0.86305600000000005</v>
      </c>
      <c r="G10">
        <v>2.6774799999999999E-3</v>
      </c>
      <c r="H10">
        <v>141572</v>
      </c>
      <c r="I10">
        <v>118467</v>
      </c>
      <c r="J10">
        <v>118180</v>
      </c>
    </row>
    <row r="11" spans="1:14">
      <c r="A11" t="s">
        <v>10</v>
      </c>
      <c r="B11" t="s">
        <v>14</v>
      </c>
      <c r="C11" t="s">
        <v>16</v>
      </c>
      <c r="D11">
        <v>8.2902199999999995E-2</v>
      </c>
      <c r="E11">
        <v>16.4176</v>
      </c>
      <c r="F11" s="1">
        <v>2.2999999999999999E-16</v>
      </c>
      <c r="G11">
        <v>3.7302799999999997E-2</v>
      </c>
      <c r="H11">
        <v>136169</v>
      </c>
      <c r="I11">
        <v>100360</v>
      </c>
      <c r="J11">
        <v>84993.8</v>
      </c>
    </row>
    <row r="12" spans="1:14">
      <c r="A12" t="s">
        <v>15</v>
      </c>
      <c r="B12" t="s">
        <v>13</v>
      </c>
      <c r="C12" t="s">
        <v>14</v>
      </c>
      <c r="D12">
        <v>1.5855899999999999E-2</v>
      </c>
      <c r="E12">
        <v>9.9797399999999996</v>
      </c>
      <c r="F12" s="1">
        <v>2.2999999999999999E-16</v>
      </c>
      <c r="G12">
        <v>2.9732600000000001E-2</v>
      </c>
      <c r="H12">
        <v>183315</v>
      </c>
      <c r="I12">
        <v>105458</v>
      </c>
      <c r="J12">
        <v>102166</v>
      </c>
    </row>
    <row r="13" spans="1:14">
      <c r="A13" t="s">
        <v>16</v>
      </c>
      <c r="B13" t="s">
        <v>13</v>
      </c>
      <c r="C13" t="s">
        <v>14</v>
      </c>
      <c r="D13">
        <v>0.15679699999999999</v>
      </c>
      <c r="E13">
        <v>17.8566</v>
      </c>
      <c r="F13" s="1">
        <v>2.2999999999999999E-16</v>
      </c>
      <c r="G13">
        <v>0.29134399999999999</v>
      </c>
      <c r="H13">
        <v>75779</v>
      </c>
      <c r="I13">
        <v>146638</v>
      </c>
      <c r="J13">
        <v>106886</v>
      </c>
    </row>
    <row r="14" spans="1:14">
      <c r="A14" t="s">
        <v>15</v>
      </c>
      <c r="B14" t="s">
        <v>13</v>
      </c>
      <c r="C14" t="s">
        <v>16</v>
      </c>
      <c r="D14">
        <v>2.43051E-2</v>
      </c>
      <c r="E14">
        <v>5.4939400000000003</v>
      </c>
      <c r="F14" s="1">
        <v>3.9307299999999999E-8</v>
      </c>
      <c r="G14">
        <v>7.1703899999999996E-3</v>
      </c>
      <c r="H14">
        <v>200283</v>
      </c>
      <c r="I14">
        <v>66621</v>
      </c>
      <c r="J14">
        <v>63459.4</v>
      </c>
    </row>
    <row r="15" spans="1:14">
      <c r="A15" t="s">
        <v>16</v>
      </c>
      <c r="B15" t="s">
        <v>15</v>
      </c>
      <c r="C15" t="s">
        <v>14</v>
      </c>
      <c r="D15">
        <v>0.14563799999999999</v>
      </c>
      <c r="E15">
        <v>17.345099999999999</v>
      </c>
      <c r="F15" s="1">
        <v>2.2999999999999999E-16</v>
      </c>
      <c r="G15">
        <v>0.26918999999999998</v>
      </c>
      <c r="H15">
        <v>73456.800000000003</v>
      </c>
      <c r="I15">
        <v>144450</v>
      </c>
      <c r="J15">
        <v>107724</v>
      </c>
    </row>
  </sheetData>
  <conditionalFormatting sqref="A1:C1048576">
    <cfRule type="containsText" dxfId="0" priority="1" operator="containsText" text="quinqunervia">
      <formula>NOT(ISERROR(SEARCH("quinqunervia",A1)))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Guo</dc:creator>
  <cp:lastModifiedBy>Karina Guo</cp:lastModifiedBy>
  <dcterms:created xsi:type="dcterms:W3CDTF">2025-08-05T03:43:09Z</dcterms:created>
  <dcterms:modified xsi:type="dcterms:W3CDTF">2025-08-05T23:34:00Z</dcterms:modified>
</cp:coreProperties>
</file>