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ine.zhu\Desktop\Women's Resilience Index-15-05-2023\"/>
    </mc:Choice>
  </mc:AlternateContent>
  <xr:revisionPtr revIDLastSave="0" documentId="13_ncr:1_{5BB55581-ADBE-4AB3-B9A1-39AD6E27444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7" r:id="rId1"/>
    <sheet name="Sheet2" sheetId="10" r:id="rId2"/>
    <sheet name="Sheet3" sheetId="4" r:id="rId3"/>
    <sheet name="Sheet4" sheetId="5" state="hidden" r:id="rId4"/>
  </sheets>
  <calcPr calcId="144525"/>
</workbook>
</file>

<file path=xl/sharedStrings.xml><?xml version="1.0" encoding="utf-8"?>
<sst xmlns="http://schemas.openxmlformats.org/spreadsheetml/2006/main" count="127" uniqueCount="67">
  <si>
    <t>Economic</t>
  </si>
  <si>
    <t>Infrastructure</t>
  </si>
  <si>
    <t>Social</t>
  </si>
  <si>
    <t>Institutional</t>
  </si>
  <si>
    <t>Resilience index</t>
  </si>
  <si>
    <t xml:space="preserve">Infrastructure </t>
  </si>
  <si>
    <t>Pursat</t>
  </si>
  <si>
    <t>Overall</t>
  </si>
  <si>
    <t>Male</t>
  </si>
  <si>
    <t>Female</t>
  </si>
  <si>
    <t>Kampong Thom</t>
  </si>
  <si>
    <t>Koh Kong</t>
  </si>
  <si>
    <t>Kampot</t>
  </si>
  <si>
    <t>Economic Resilience</t>
  </si>
  <si>
    <t>1.Earnings per day</t>
  </si>
  <si>
    <t>2.Household monthly income and savings</t>
  </si>
  <si>
    <t>3.Access to stable/ secure source of income for the respondent</t>
  </si>
  <si>
    <t>4.Access to formal and informal loans/ credit</t>
  </si>
  <si>
    <t xml:space="preserve">5.Control over expenditure </t>
  </si>
  <si>
    <t>6.Ownership of land</t>
  </si>
  <si>
    <t>8.Sustainability of natural resources and other sources of livelihood</t>
  </si>
  <si>
    <t>9.Access to markets</t>
  </si>
  <si>
    <t>Social Resillience</t>
  </si>
  <si>
    <t>21.Access to fomal education</t>
  </si>
  <si>
    <t>22. Access to informstion and use of local knowledge</t>
  </si>
  <si>
    <t>24. Food security / Nutrition security</t>
  </si>
  <si>
    <t>25. Social mobility</t>
  </si>
  <si>
    <t>27. Access to social safety nets</t>
  </si>
  <si>
    <t xml:space="preserve">28. Religious Groups </t>
  </si>
  <si>
    <t>29. Prevalence of gender based violence (GBV)</t>
  </si>
  <si>
    <t>30. Personal disaster preparedness</t>
  </si>
  <si>
    <t>31. Access to decision-making</t>
  </si>
  <si>
    <t>32.Equal and just power</t>
  </si>
  <si>
    <t>33.Disaster management plan</t>
  </si>
  <si>
    <t xml:space="preserve">34.External assistance when needed </t>
  </si>
  <si>
    <t>36. Supportive role of media</t>
  </si>
  <si>
    <t>10.Robust/resilience housing</t>
  </si>
  <si>
    <t xml:space="preserve">11. Living in a safe location </t>
  </si>
  <si>
    <t>12. Reliable access to transport</t>
  </si>
  <si>
    <t>13.Access and affordable energy</t>
  </si>
  <si>
    <t>14. Access to communications technology</t>
  </si>
  <si>
    <t>15.Accessible and effective early warning system</t>
  </si>
  <si>
    <t>16.Access to input and equipment for livelihoods</t>
  </si>
  <si>
    <t>18.Access to adequate and safe sanitation</t>
  </si>
  <si>
    <t>19. Structural protection from natural hazards</t>
  </si>
  <si>
    <t>20.Shelter/safe places</t>
  </si>
  <si>
    <t>Infrastructure Resilience</t>
  </si>
  <si>
    <t>23. Access and affordability of health care</t>
  </si>
  <si>
    <t>26. Migration patterns</t>
  </si>
  <si>
    <t xml:space="preserve">35. Supportive local governance </t>
  </si>
  <si>
    <t>17.Access to water - drinking and household works</t>
  </si>
  <si>
    <t>RESILIENCE INDEX</t>
  </si>
  <si>
    <t>ECONOMIC</t>
  </si>
  <si>
    <t>INFRASTRUCTURE</t>
  </si>
  <si>
    <t>SOCIAL</t>
  </si>
  <si>
    <t>INSTITUTIONAL</t>
  </si>
  <si>
    <r>
      <rPr>
        <b/>
        <sz val="11"/>
        <color rgb="FFFF0000"/>
        <rFont val="Calibri"/>
        <family val="2"/>
        <scheme val="minor"/>
      </rPr>
      <t>Barriers</t>
    </r>
    <r>
      <rPr>
        <b/>
        <sz val="11"/>
        <color theme="1"/>
        <rFont val="Calibri"/>
        <family val="2"/>
        <scheme val="minor"/>
      </rPr>
      <t xml:space="preserve">
-Limited resilient infrastructure to climate change
-Low waste management
</t>
    </r>
  </si>
  <si>
    <r>
      <rPr>
        <b/>
        <sz val="11"/>
        <color rgb="FFFF0000"/>
        <rFont val="Calibri"/>
        <family val="2"/>
        <scheme val="minor"/>
      </rPr>
      <t>Barriers</t>
    </r>
    <r>
      <rPr>
        <b/>
        <sz val="11"/>
        <color theme="1"/>
        <rFont val="Calibri"/>
        <family val="2"/>
        <scheme val="minor"/>
      </rPr>
      <t xml:space="preserve">
-Low access to social safety nets
-Limited resilience capacity to  climate change</t>
    </r>
  </si>
  <si>
    <t>Measure income and access and management of natural resources as a source of income as well as access to loans and market.</t>
  </si>
  <si>
    <t>Measure infrastructure and location, access to energy, water and sanitation, input for livelihoods, communications technology, early warning system, and physical structure to protect natural hazards.</t>
  </si>
  <si>
    <t>Measure access to education, information, health care, food/ nutrition security, social mobility, migration, social safety net, GBV and preparedness.</t>
  </si>
  <si>
    <t>Measure participation in decision-making process, response by public institutions, disaster management plan and actions and roles of media.</t>
  </si>
  <si>
    <t xml:space="preserve">Note: 0.00 = lowest, 1.00 = highest                                                      </t>
  </si>
  <si>
    <t>Institutional Resilience</t>
  </si>
  <si>
    <t>7.Access and use of natural resources and livestock to support livelihood options</t>
  </si>
  <si>
    <r>
      <rPr>
        <b/>
        <sz val="11"/>
        <color rgb="FFFF0000"/>
        <rFont val="Calibri"/>
        <family val="2"/>
        <scheme val="minor"/>
      </rPr>
      <t>Barriers</t>
    </r>
    <r>
      <rPr>
        <b/>
        <sz val="11"/>
        <color theme="1"/>
        <rFont val="Calibri"/>
        <family val="2"/>
        <scheme val="minor"/>
      </rPr>
      <t xml:space="preserve">
-Basic earnings with no savings
-Unstable income
-COVID-19 Outbreak
-Decrease in natural resources/ water scarcity</t>
    </r>
  </si>
  <si>
    <r>
      <rPr>
        <b/>
        <sz val="11"/>
        <color rgb="FFFF0000"/>
        <rFont val="Calibri"/>
        <family val="2"/>
        <scheme val="minor"/>
      </rPr>
      <t>Barriers</t>
    </r>
    <r>
      <rPr>
        <b/>
        <sz val="11"/>
        <color theme="1"/>
        <rFont val="Calibri"/>
        <family val="2"/>
        <scheme val="minor"/>
      </rPr>
      <t xml:space="preserve">
-Limited knowledge on disaster management plan
-Limited access to external assistance during an emergency
-Insufficient budget for emergency response and DRR/CCA at district and commune level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</si>
</sst>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Source Sans Pro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top" wrapText="1"/>
    </xf>
    <xf numFmtId="0" fontId="8" fillId="0" borderId="0" xfId="0" applyFont="1" applyAlignment="1">
      <alignment horizontal="left" vertical="center" readingOrder="1"/>
    </xf>
    <xf numFmtId="0" fontId="1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2" fontId="0" fillId="6" borderId="2" xfId="0" applyNumberFormat="1" applyFill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RESILIENCE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Sheet3!$C$102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Sheet3!$B$103:$B$107</c:f>
              <c:strCache>
                <c:ptCount val="5"/>
                <c:pt idx="0">
                  <c:v>RESILIENCE INDEX</c:v>
                </c:pt>
                <c:pt idx="1">
                  <c:v>ECONOMIC</c:v>
                </c:pt>
                <c:pt idx="2">
                  <c:v>INFRASTRUCTURE</c:v>
                </c:pt>
                <c:pt idx="3">
                  <c:v>SOCIAL</c:v>
                </c:pt>
                <c:pt idx="4">
                  <c:v>INSTITUTIONAL</c:v>
                </c:pt>
              </c:strCache>
            </c:strRef>
          </c:cat>
          <c:val>
            <c:numRef>
              <c:f>Sheet3!$C$103:$C$107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0.55000000000000004</c:v>
                </c:pt>
                <c:pt idx="2">
                  <c:v>0.56999999999999995</c:v>
                </c:pt>
                <c:pt idx="3">
                  <c:v>0.56000000000000005</c:v>
                </c:pt>
                <c:pt idx="4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2-4989-9D8F-A4231171502E}"/>
            </c:ext>
          </c:extLst>
        </c:ser>
        <c:ser>
          <c:idx val="1"/>
          <c:order val="1"/>
          <c:tx>
            <c:strRef>
              <c:f>Sheet3!$D$102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Sheet3!$B$103:$B$107</c:f>
              <c:strCache>
                <c:ptCount val="5"/>
                <c:pt idx="0">
                  <c:v>RESILIENCE INDEX</c:v>
                </c:pt>
                <c:pt idx="1">
                  <c:v>ECONOMIC</c:v>
                </c:pt>
                <c:pt idx="2">
                  <c:v>INFRASTRUCTURE</c:v>
                </c:pt>
                <c:pt idx="3">
                  <c:v>SOCIAL</c:v>
                </c:pt>
                <c:pt idx="4">
                  <c:v>INSTITUTIONAL</c:v>
                </c:pt>
              </c:strCache>
            </c:strRef>
          </c:cat>
          <c:val>
            <c:numRef>
              <c:f>Sheet3!$D$103:$D$107</c:f>
              <c:numCache>
                <c:formatCode>General</c:formatCode>
                <c:ptCount val="5"/>
                <c:pt idx="0">
                  <c:v>0.6</c:v>
                </c:pt>
                <c:pt idx="1">
                  <c:v>0.56000000000000005</c:v>
                </c:pt>
                <c:pt idx="2">
                  <c:v>0.62</c:v>
                </c:pt>
                <c:pt idx="3">
                  <c:v>0.57999999999999996</c:v>
                </c:pt>
                <c:pt idx="4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2-4989-9D8F-A4231171502E}"/>
            </c:ext>
          </c:extLst>
        </c:ser>
        <c:ser>
          <c:idx val="2"/>
          <c:order val="2"/>
          <c:tx>
            <c:strRef>
              <c:f>Sheet3!$E$102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Sheet3!$B$103:$B$107</c:f>
              <c:strCache>
                <c:ptCount val="5"/>
                <c:pt idx="0">
                  <c:v>RESILIENCE INDEX</c:v>
                </c:pt>
                <c:pt idx="1">
                  <c:v>ECONOMIC</c:v>
                </c:pt>
                <c:pt idx="2">
                  <c:v>INFRASTRUCTURE</c:v>
                </c:pt>
                <c:pt idx="3">
                  <c:v>SOCIAL</c:v>
                </c:pt>
                <c:pt idx="4">
                  <c:v>INSTITUTIONAL</c:v>
                </c:pt>
              </c:strCache>
            </c:strRef>
          </c:cat>
          <c:val>
            <c:numRef>
              <c:f>Sheet3!$E$103:$E$107</c:f>
              <c:numCache>
                <c:formatCode>General</c:formatCode>
                <c:ptCount val="5"/>
                <c:pt idx="0">
                  <c:v>0.54</c:v>
                </c:pt>
                <c:pt idx="1">
                  <c:v>0.54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2-4989-9D8F-A42311715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58112"/>
        <c:axId val="318702824"/>
      </c:radarChart>
      <c:catAx>
        <c:axId val="15355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02824"/>
        <c:crosses val="autoZero"/>
        <c:auto val="1"/>
        <c:lblAlgn val="ctr"/>
        <c:lblOffset val="100"/>
        <c:noMultiLvlLbl val="0"/>
      </c:catAx>
      <c:valAx>
        <c:axId val="31870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Sheet3!$C$52:$C$53</c:f>
              <c:strCache>
                <c:ptCount val="2"/>
                <c:pt idx="0">
                  <c:v>Male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Sheet3!$B$54:$B$75</c:f>
              <c:strCache>
                <c:ptCount val="21"/>
                <c:pt idx="0">
                  <c:v>Social Resillience</c:v>
                </c:pt>
                <c:pt idx="2">
                  <c:v>21.Access to fomal education</c:v>
                </c:pt>
                <c:pt idx="4">
                  <c:v>22. Access to informstion and use of local knowledge</c:v>
                </c:pt>
                <c:pt idx="6">
                  <c:v>23. Access and affordability of health care</c:v>
                </c:pt>
                <c:pt idx="8">
                  <c:v>24. Food security / Nutrition security</c:v>
                </c:pt>
                <c:pt idx="10">
                  <c:v>25. Social mobility</c:v>
                </c:pt>
                <c:pt idx="12">
                  <c:v>26. Migration patterns</c:v>
                </c:pt>
                <c:pt idx="14">
                  <c:v>27. Access to social safety nets</c:v>
                </c:pt>
                <c:pt idx="16">
                  <c:v>28. Religious Groups </c:v>
                </c:pt>
                <c:pt idx="18">
                  <c:v>29. Prevalence of gender based violence (GBV)</c:v>
                </c:pt>
                <c:pt idx="20">
                  <c:v>30. Personal disaster preparedness</c:v>
                </c:pt>
              </c:strCache>
            </c:strRef>
          </c:cat>
          <c:val>
            <c:numRef>
              <c:f>Sheet3!$C$54:$C$75</c:f>
              <c:numCache>
                <c:formatCode>0.00</c:formatCode>
                <c:ptCount val="22"/>
                <c:pt idx="0">
                  <c:v>0.56000000000000005</c:v>
                </c:pt>
                <c:pt idx="2">
                  <c:v>0.53</c:v>
                </c:pt>
                <c:pt idx="4">
                  <c:v>0.75</c:v>
                </c:pt>
                <c:pt idx="6">
                  <c:v>0.72</c:v>
                </c:pt>
                <c:pt idx="8">
                  <c:v>0.69</c:v>
                </c:pt>
                <c:pt idx="10">
                  <c:v>0.4</c:v>
                </c:pt>
                <c:pt idx="12">
                  <c:v>0.5</c:v>
                </c:pt>
                <c:pt idx="14" formatCode="General">
                  <c:v>0.36</c:v>
                </c:pt>
                <c:pt idx="16" formatCode="General">
                  <c:v>0.39</c:v>
                </c:pt>
                <c:pt idx="18" formatCode="General">
                  <c:v>0.64</c:v>
                </c:pt>
                <c:pt idx="20" formatCode="General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9-438A-A27F-2293ED4AE77F}"/>
            </c:ext>
          </c:extLst>
        </c:ser>
        <c:ser>
          <c:idx val="1"/>
          <c:order val="1"/>
          <c:tx>
            <c:strRef>
              <c:f>Sheet3!$D$52:$D$53</c:f>
              <c:strCache>
                <c:ptCount val="2"/>
                <c:pt idx="0">
                  <c:v>Female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Sheet3!$B$54:$B$75</c:f>
              <c:strCache>
                <c:ptCount val="21"/>
                <c:pt idx="0">
                  <c:v>Social Resillience</c:v>
                </c:pt>
                <c:pt idx="2">
                  <c:v>21.Access to fomal education</c:v>
                </c:pt>
                <c:pt idx="4">
                  <c:v>22. Access to informstion and use of local knowledge</c:v>
                </c:pt>
                <c:pt idx="6">
                  <c:v>23. Access and affordability of health care</c:v>
                </c:pt>
                <c:pt idx="8">
                  <c:v>24. Food security / Nutrition security</c:v>
                </c:pt>
                <c:pt idx="10">
                  <c:v>25. Social mobility</c:v>
                </c:pt>
                <c:pt idx="12">
                  <c:v>26. Migration patterns</c:v>
                </c:pt>
                <c:pt idx="14">
                  <c:v>27. Access to social safety nets</c:v>
                </c:pt>
                <c:pt idx="16">
                  <c:v>28. Religious Groups </c:v>
                </c:pt>
                <c:pt idx="18">
                  <c:v>29. Prevalence of gender based violence (GBV)</c:v>
                </c:pt>
                <c:pt idx="20">
                  <c:v>30. Personal disaster preparedness</c:v>
                </c:pt>
              </c:strCache>
            </c:strRef>
          </c:cat>
          <c:val>
            <c:numRef>
              <c:f>Sheet3!$D$54:$D$75</c:f>
              <c:numCache>
                <c:formatCode>General</c:formatCode>
                <c:ptCount val="22"/>
                <c:pt idx="0">
                  <c:v>0.54</c:v>
                </c:pt>
                <c:pt idx="2">
                  <c:v>0.49</c:v>
                </c:pt>
                <c:pt idx="4">
                  <c:v>0.68</c:v>
                </c:pt>
                <c:pt idx="6">
                  <c:v>0.75</c:v>
                </c:pt>
                <c:pt idx="8">
                  <c:v>0.65</c:v>
                </c:pt>
                <c:pt idx="10" formatCode="0.00">
                  <c:v>0.4</c:v>
                </c:pt>
                <c:pt idx="12" formatCode="0.00">
                  <c:v>0.5</c:v>
                </c:pt>
                <c:pt idx="14">
                  <c:v>0.32</c:v>
                </c:pt>
                <c:pt idx="16">
                  <c:v>0.35</c:v>
                </c:pt>
                <c:pt idx="18">
                  <c:v>0.67</c:v>
                </c:pt>
                <c:pt idx="20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9-438A-A27F-2293ED4AE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8169728"/>
        <c:axId val="198171648"/>
      </c:barChart>
      <c:catAx>
        <c:axId val="198169728"/>
        <c:scaling>
          <c:orientation val="maxMin"/>
        </c:scaling>
        <c:delete val="0"/>
        <c:axPos val="l"/>
        <c:title>
          <c:overlay val="0"/>
        </c:title>
        <c:numFmt formatCode="General" sourceLinked="0"/>
        <c:majorTickMark val="none"/>
        <c:minorTickMark val="none"/>
        <c:tickLblPos val="nextTo"/>
        <c:crossAx val="198171648"/>
        <c:crosses val="autoZero"/>
        <c:auto val="1"/>
        <c:lblAlgn val="ctr"/>
        <c:lblOffset val="100"/>
        <c:noMultiLvlLbl val="0"/>
      </c:catAx>
      <c:valAx>
        <c:axId val="198171648"/>
        <c:scaling>
          <c:orientation val="minMax"/>
        </c:scaling>
        <c:delete val="0"/>
        <c:axPos val="t"/>
        <c:majorGridlines/>
        <c:title>
          <c:overlay val="0"/>
        </c:title>
        <c:numFmt formatCode="0.00" sourceLinked="1"/>
        <c:majorTickMark val="out"/>
        <c:minorTickMark val="none"/>
        <c:tickLblPos val="nextTo"/>
        <c:crossAx val="19816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4410368853567112"/>
          <c:y val="0.18167363125661923"/>
          <c:w val="0.45557788888522993"/>
          <c:h val="0.7942163221140596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Sheet3!$C$1:$C$2</c:f>
              <c:strCache>
                <c:ptCount val="2"/>
                <c:pt idx="0">
                  <c:v>Male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Sheet3!$B$3:$B$22</c:f>
              <c:strCache>
                <c:ptCount val="19"/>
                <c:pt idx="0">
                  <c:v>Economic Resilience</c:v>
                </c:pt>
                <c:pt idx="2">
                  <c:v>1.Earnings per day</c:v>
                </c:pt>
                <c:pt idx="4">
                  <c:v>2.Household monthly income and savings</c:v>
                </c:pt>
                <c:pt idx="6">
                  <c:v>3.Access to stable/ secure source of income for the respondent</c:v>
                </c:pt>
                <c:pt idx="8">
                  <c:v>4.Access to formal and informal loans/ credit</c:v>
                </c:pt>
                <c:pt idx="10">
                  <c:v>5.Control over expenditure </c:v>
                </c:pt>
                <c:pt idx="12">
                  <c:v>6.Ownership of land</c:v>
                </c:pt>
                <c:pt idx="14">
                  <c:v>7.Access and use of natural resources and livestock to support livelihood options</c:v>
                </c:pt>
                <c:pt idx="16">
                  <c:v>8.Sustainability of natural resources and other sources of livelihood</c:v>
                </c:pt>
                <c:pt idx="18">
                  <c:v>9.Access to markets</c:v>
                </c:pt>
              </c:strCache>
            </c:strRef>
          </c:cat>
          <c:val>
            <c:numRef>
              <c:f>Sheet3!$C$3:$C$22</c:f>
              <c:numCache>
                <c:formatCode>0.00</c:formatCode>
                <c:ptCount val="20"/>
                <c:pt idx="0">
                  <c:v>0.57999999999999996</c:v>
                </c:pt>
                <c:pt idx="2">
                  <c:v>0.64</c:v>
                </c:pt>
                <c:pt idx="4">
                  <c:v>0.32</c:v>
                </c:pt>
                <c:pt idx="6">
                  <c:v>0.36</c:v>
                </c:pt>
                <c:pt idx="8">
                  <c:v>0.49</c:v>
                </c:pt>
                <c:pt idx="10">
                  <c:v>0.79</c:v>
                </c:pt>
                <c:pt idx="12" formatCode="General">
                  <c:v>0.84</c:v>
                </c:pt>
                <c:pt idx="14" formatCode="General">
                  <c:v>0.53</c:v>
                </c:pt>
                <c:pt idx="16" formatCode="General">
                  <c:v>0.51</c:v>
                </c:pt>
                <c:pt idx="18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1-46D7-8BDC-CBB57788F6D6}"/>
            </c:ext>
          </c:extLst>
        </c:ser>
        <c:ser>
          <c:idx val="1"/>
          <c:order val="1"/>
          <c:tx>
            <c:strRef>
              <c:f>Sheet3!$D$1:$D$2</c:f>
              <c:strCache>
                <c:ptCount val="2"/>
                <c:pt idx="0">
                  <c:v>Female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Sheet3!$B$3:$B$22</c:f>
              <c:strCache>
                <c:ptCount val="19"/>
                <c:pt idx="0">
                  <c:v>Economic Resilience</c:v>
                </c:pt>
                <c:pt idx="2">
                  <c:v>1.Earnings per day</c:v>
                </c:pt>
                <c:pt idx="4">
                  <c:v>2.Household monthly income and savings</c:v>
                </c:pt>
                <c:pt idx="6">
                  <c:v>3.Access to stable/ secure source of income for the respondent</c:v>
                </c:pt>
                <c:pt idx="8">
                  <c:v>4.Access to formal and informal loans/ credit</c:v>
                </c:pt>
                <c:pt idx="10">
                  <c:v>5.Control over expenditure </c:v>
                </c:pt>
                <c:pt idx="12">
                  <c:v>6.Ownership of land</c:v>
                </c:pt>
                <c:pt idx="14">
                  <c:v>7.Access and use of natural resources and livestock to support livelihood options</c:v>
                </c:pt>
                <c:pt idx="16">
                  <c:v>8.Sustainability of natural resources and other sources of livelihood</c:v>
                </c:pt>
                <c:pt idx="18">
                  <c:v>9.Access to markets</c:v>
                </c:pt>
              </c:strCache>
            </c:strRef>
          </c:cat>
          <c:val>
            <c:numRef>
              <c:f>Sheet3!$D$3:$D$22</c:f>
              <c:numCache>
                <c:formatCode>General</c:formatCode>
                <c:ptCount val="20"/>
                <c:pt idx="0">
                  <c:v>0.56999999999999995</c:v>
                </c:pt>
                <c:pt idx="2" formatCode="0.00">
                  <c:v>0.6</c:v>
                </c:pt>
                <c:pt idx="4" formatCode="0.00">
                  <c:v>0.3</c:v>
                </c:pt>
                <c:pt idx="6">
                  <c:v>0.33</c:v>
                </c:pt>
                <c:pt idx="8">
                  <c:v>0.48</c:v>
                </c:pt>
                <c:pt idx="10" formatCode="0.00">
                  <c:v>0.8</c:v>
                </c:pt>
                <c:pt idx="12">
                  <c:v>0.81</c:v>
                </c:pt>
                <c:pt idx="14">
                  <c:v>0.51</c:v>
                </c:pt>
                <c:pt idx="16">
                  <c:v>0.52</c:v>
                </c:pt>
                <c:pt idx="18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1-46D7-8BDC-CBB57788F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8894336"/>
        <c:axId val="198895872"/>
      </c:barChart>
      <c:catAx>
        <c:axId val="19889433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98895872"/>
        <c:crosses val="autoZero"/>
        <c:auto val="1"/>
        <c:lblAlgn val="ctr"/>
        <c:lblOffset val="100"/>
        <c:noMultiLvlLbl val="0"/>
      </c:catAx>
      <c:valAx>
        <c:axId val="198895872"/>
        <c:scaling>
          <c:orientation val="minMax"/>
        </c:scaling>
        <c:delete val="0"/>
        <c:axPos val="t"/>
        <c:majorGridlines/>
        <c:numFmt formatCode="0.00" sourceLinked="1"/>
        <c:majorTickMark val="none"/>
        <c:minorTickMark val="none"/>
        <c:tickLblPos val="nextTo"/>
        <c:crossAx val="19889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Sheet3!$C$79:$C$80</c:f>
              <c:strCache>
                <c:ptCount val="2"/>
                <c:pt idx="0">
                  <c:v>Male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Sheet3!$B$81:$B$94</c:f>
              <c:strCache>
                <c:ptCount val="13"/>
                <c:pt idx="0">
                  <c:v>Institutional Resilience</c:v>
                </c:pt>
                <c:pt idx="2">
                  <c:v>31. Access to decision-making</c:v>
                </c:pt>
                <c:pt idx="4">
                  <c:v>32.Equal and just power</c:v>
                </c:pt>
                <c:pt idx="6">
                  <c:v>33.Disaster management plan</c:v>
                </c:pt>
                <c:pt idx="8">
                  <c:v>34.External assistance when needed </c:v>
                </c:pt>
                <c:pt idx="10">
                  <c:v>35. Supportive local governance </c:v>
                </c:pt>
                <c:pt idx="12">
                  <c:v>36. Supportive role of media</c:v>
                </c:pt>
              </c:strCache>
            </c:strRef>
          </c:cat>
          <c:val>
            <c:numRef>
              <c:f>Sheet3!$C$81:$C$94</c:f>
              <c:numCache>
                <c:formatCode>0.00</c:formatCode>
                <c:ptCount val="14"/>
                <c:pt idx="0">
                  <c:v>0.64</c:v>
                </c:pt>
                <c:pt idx="2">
                  <c:v>0.76</c:v>
                </c:pt>
                <c:pt idx="4">
                  <c:v>0.73</c:v>
                </c:pt>
                <c:pt idx="6">
                  <c:v>0.57999999999999996</c:v>
                </c:pt>
                <c:pt idx="8">
                  <c:v>0.46</c:v>
                </c:pt>
                <c:pt idx="10">
                  <c:v>0.66</c:v>
                </c:pt>
                <c:pt idx="12" formatCode="General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7-4FB8-AEC9-A0E4E36B02B0}"/>
            </c:ext>
          </c:extLst>
        </c:ser>
        <c:ser>
          <c:idx val="1"/>
          <c:order val="1"/>
          <c:tx>
            <c:strRef>
              <c:f>Sheet3!$D$79:$D$80</c:f>
              <c:strCache>
                <c:ptCount val="2"/>
                <c:pt idx="0">
                  <c:v>Female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Sheet3!$B$81:$B$94</c:f>
              <c:strCache>
                <c:ptCount val="13"/>
                <c:pt idx="0">
                  <c:v>Institutional Resilience</c:v>
                </c:pt>
                <c:pt idx="2">
                  <c:v>31. Access to decision-making</c:v>
                </c:pt>
                <c:pt idx="4">
                  <c:v>32.Equal and just power</c:v>
                </c:pt>
                <c:pt idx="6">
                  <c:v>33.Disaster management plan</c:v>
                </c:pt>
                <c:pt idx="8">
                  <c:v>34.External assistance when needed </c:v>
                </c:pt>
                <c:pt idx="10">
                  <c:v>35. Supportive local governance </c:v>
                </c:pt>
                <c:pt idx="12">
                  <c:v>36. Supportive role of media</c:v>
                </c:pt>
              </c:strCache>
            </c:strRef>
          </c:cat>
          <c:val>
            <c:numRef>
              <c:f>Sheet3!$D$81:$D$94</c:f>
              <c:numCache>
                <c:formatCode>General</c:formatCode>
                <c:ptCount val="14"/>
                <c:pt idx="0">
                  <c:v>0.57999999999999996</c:v>
                </c:pt>
                <c:pt idx="2">
                  <c:v>0.74</c:v>
                </c:pt>
                <c:pt idx="4">
                  <c:v>0.72</c:v>
                </c:pt>
                <c:pt idx="6">
                  <c:v>0.42</c:v>
                </c:pt>
                <c:pt idx="8" formatCode="0.00">
                  <c:v>0.4</c:v>
                </c:pt>
                <c:pt idx="10">
                  <c:v>0.63</c:v>
                </c:pt>
                <c:pt idx="1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7-4FB8-AEC9-A0E4E36B0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9314432"/>
        <c:axId val="199320320"/>
      </c:barChart>
      <c:catAx>
        <c:axId val="19931443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99320320"/>
        <c:crosses val="autoZero"/>
        <c:auto val="1"/>
        <c:lblAlgn val="ctr"/>
        <c:lblOffset val="100"/>
        <c:noMultiLvlLbl val="0"/>
      </c:catAx>
      <c:valAx>
        <c:axId val="199320320"/>
        <c:scaling>
          <c:orientation val="minMax"/>
        </c:scaling>
        <c:delete val="0"/>
        <c:axPos val="t"/>
        <c:majorGridlines/>
        <c:numFmt formatCode="0.00" sourceLinked="1"/>
        <c:majorTickMark val="out"/>
        <c:minorTickMark val="none"/>
        <c:tickLblPos val="nextTo"/>
        <c:crossAx val="19931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126336207794889"/>
          <c:y val="6.5863512012644565E-2"/>
          <c:w val="0.53928247465038526"/>
          <c:h val="0.918361837767452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Sheet3!$C$25:$C$26</c:f>
              <c:strCache>
                <c:ptCount val="2"/>
                <c:pt idx="0">
                  <c:v>Male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Sheet3!$B$27:$B$50</c:f>
              <c:strCache>
                <c:ptCount val="23"/>
                <c:pt idx="0">
                  <c:v>Infrastructure Resilience</c:v>
                </c:pt>
                <c:pt idx="2">
                  <c:v>10.Robust/resilience housing</c:v>
                </c:pt>
                <c:pt idx="4">
                  <c:v>11. Living in a safe location </c:v>
                </c:pt>
                <c:pt idx="6">
                  <c:v>12. Reliable access to transport</c:v>
                </c:pt>
                <c:pt idx="8">
                  <c:v>13.Access and affordable energy</c:v>
                </c:pt>
                <c:pt idx="10">
                  <c:v>14. Access to communications technology</c:v>
                </c:pt>
                <c:pt idx="12">
                  <c:v>15.Accessible and effective early warning system</c:v>
                </c:pt>
                <c:pt idx="14">
                  <c:v>16.Access to input and equipment for livelihoods</c:v>
                </c:pt>
                <c:pt idx="16">
                  <c:v>17.Access to water - drinking and household works</c:v>
                </c:pt>
                <c:pt idx="18">
                  <c:v>18.Access to adequate and safe sanitation</c:v>
                </c:pt>
                <c:pt idx="20">
                  <c:v>19. Structural protection from natural hazards</c:v>
                </c:pt>
                <c:pt idx="22">
                  <c:v>20.Shelter/safe places</c:v>
                </c:pt>
              </c:strCache>
            </c:strRef>
          </c:cat>
          <c:val>
            <c:numRef>
              <c:f>Sheet3!$C$27:$C$50</c:f>
              <c:numCache>
                <c:formatCode>0.00</c:formatCode>
                <c:ptCount val="24"/>
                <c:pt idx="0">
                  <c:v>0.63</c:v>
                </c:pt>
                <c:pt idx="2">
                  <c:v>0.51</c:v>
                </c:pt>
                <c:pt idx="4">
                  <c:v>0.66</c:v>
                </c:pt>
                <c:pt idx="6">
                  <c:v>0.7</c:v>
                </c:pt>
                <c:pt idx="8">
                  <c:v>0.8</c:v>
                </c:pt>
                <c:pt idx="10">
                  <c:v>0.59</c:v>
                </c:pt>
                <c:pt idx="12" formatCode="General">
                  <c:v>0.79</c:v>
                </c:pt>
                <c:pt idx="14" formatCode="General">
                  <c:v>0.48</c:v>
                </c:pt>
                <c:pt idx="16">
                  <c:v>0.8</c:v>
                </c:pt>
                <c:pt idx="18" formatCode="General">
                  <c:v>0.65</c:v>
                </c:pt>
                <c:pt idx="20" formatCode="General">
                  <c:v>0.35</c:v>
                </c:pt>
                <c:pt idx="22" formatCode="General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7-4287-A235-695DCBCB4F46}"/>
            </c:ext>
          </c:extLst>
        </c:ser>
        <c:ser>
          <c:idx val="1"/>
          <c:order val="1"/>
          <c:tx>
            <c:strRef>
              <c:f>Sheet3!$D$25:$D$26</c:f>
              <c:strCache>
                <c:ptCount val="2"/>
                <c:pt idx="0">
                  <c:v>Female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Sheet3!$B$27:$B$50</c:f>
              <c:strCache>
                <c:ptCount val="23"/>
                <c:pt idx="0">
                  <c:v>Infrastructure Resilience</c:v>
                </c:pt>
                <c:pt idx="2">
                  <c:v>10.Robust/resilience housing</c:v>
                </c:pt>
                <c:pt idx="4">
                  <c:v>11. Living in a safe location </c:v>
                </c:pt>
                <c:pt idx="6">
                  <c:v>12. Reliable access to transport</c:v>
                </c:pt>
                <c:pt idx="8">
                  <c:v>13.Access and affordable energy</c:v>
                </c:pt>
                <c:pt idx="10">
                  <c:v>14. Access to communications technology</c:v>
                </c:pt>
                <c:pt idx="12">
                  <c:v>15.Accessible and effective early warning system</c:v>
                </c:pt>
                <c:pt idx="14">
                  <c:v>16.Access to input and equipment for livelihoods</c:v>
                </c:pt>
                <c:pt idx="16">
                  <c:v>17.Access to water - drinking and household works</c:v>
                </c:pt>
                <c:pt idx="18">
                  <c:v>18.Access to adequate and safe sanitation</c:v>
                </c:pt>
                <c:pt idx="20">
                  <c:v>19. Structural protection from natural hazards</c:v>
                </c:pt>
                <c:pt idx="22">
                  <c:v>20.Shelter/safe places</c:v>
                </c:pt>
              </c:strCache>
            </c:strRef>
          </c:cat>
          <c:val>
            <c:numRef>
              <c:f>Sheet3!$D$27:$D$50</c:f>
              <c:numCache>
                <c:formatCode>General</c:formatCode>
                <c:ptCount val="24"/>
                <c:pt idx="0">
                  <c:v>0.56999999999999995</c:v>
                </c:pt>
                <c:pt idx="2">
                  <c:v>0.53</c:v>
                </c:pt>
                <c:pt idx="4">
                  <c:v>0.62</c:v>
                </c:pt>
                <c:pt idx="6">
                  <c:v>0.68</c:v>
                </c:pt>
                <c:pt idx="8">
                  <c:v>0.78</c:v>
                </c:pt>
                <c:pt idx="10">
                  <c:v>0.45</c:v>
                </c:pt>
                <c:pt idx="12" formatCode="0.00">
                  <c:v>0.7</c:v>
                </c:pt>
                <c:pt idx="14">
                  <c:v>0.33</c:v>
                </c:pt>
                <c:pt idx="16">
                  <c:v>0.83</c:v>
                </c:pt>
                <c:pt idx="18">
                  <c:v>0.65</c:v>
                </c:pt>
                <c:pt idx="20">
                  <c:v>0.28999999999999998</c:v>
                </c:pt>
                <c:pt idx="22" formatCode="0.0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7-4287-A235-695DCBCB4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9384448"/>
        <c:axId val="199386240"/>
      </c:barChart>
      <c:catAx>
        <c:axId val="19938444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99386240"/>
        <c:crosses val="autoZero"/>
        <c:auto val="1"/>
        <c:lblAlgn val="ctr"/>
        <c:lblOffset val="100"/>
        <c:noMultiLvlLbl val="0"/>
      </c:catAx>
      <c:valAx>
        <c:axId val="199386240"/>
        <c:scaling>
          <c:orientation val="minMax"/>
        </c:scaling>
        <c:delete val="0"/>
        <c:axPos val="t"/>
        <c:majorGridlines/>
        <c:numFmt formatCode="0.00" sourceLinked="1"/>
        <c:majorTickMark val="out"/>
        <c:minorTickMark val="none"/>
        <c:tickLblPos val="nextTo"/>
        <c:crossAx val="199384448"/>
        <c:crossesAt val="1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RESILIENCE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Sheet3!$C$102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Sheet3!$B$103:$B$107</c:f>
              <c:strCache>
                <c:ptCount val="5"/>
                <c:pt idx="0">
                  <c:v>RESILIENCE INDEX</c:v>
                </c:pt>
                <c:pt idx="1">
                  <c:v>ECONOMIC</c:v>
                </c:pt>
                <c:pt idx="2">
                  <c:v>INFRASTRUCTURE</c:v>
                </c:pt>
                <c:pt idx="3">
                  <c:v>SOCIAL</c:v>
                </c:pt>
                <c:pt idx="4">
                  <c:v>INSTITUTIONAL</c:v>
                </c:pt>
              </c:strCache>
            </c:strRef>
          </c:cat>
          <c:val>
            <c:numRef>
              <c:f>Sheet3!$C$103:$C$107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0.55000000000000004</c:v>
                </c:pt>
                <c:pt idx="2">
                  <c:v>0.56999999999999995</c:v>
                </c:pt>
                <c:pt idx="3">
                  <c:v>0.56000000000000005</c:v>
                </c:pt>
                <c:pt idx="4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0-4FB2-9CA5-63AE6D9E4F9B}"/>
            </c:ext>
          </c:extLst>
        </c:ser>
        <c:ser>
          <c:idx val="1"/>
          <c:order val="1"/>
          <c:tx>
            <c:strRef>
              <c:f>Sheet3!$D$102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Sheet3!$B$103:$B$107</c:f>
              <c:strCache>
                <c:ptCount val="5"/>
                <c:pt idx="0">
                  <c:v>RESILIENCE INDEX</c:v>
                </c:pt>
                <c:pt idx="1">
                  <c:v>ECONOMIC</c:v>
                </c:pt>
                <c:pt idx="2">
                  <c:v>INFRASTRUCTURE</c:v>
                </c:pt>
                <c:pt idx="3">
                  <c:v>SOCIAL</c:v>
                </c:pt>
                <c:pt idx="4">
                  <c:v>INSTITUTIONAL</c:v>
                </c:pt>
              </c:strCache>
            </c:strRef>
          </c:cat>
          <c:val>
            <c:numRef>
              <c:f>Sheet3!$D$103:$D$107</c:f>
              <c:numCache>
                <c:formatCode>General</c:formatCode>
                <c:ptCount val="5"/>
                <c:pt idx="0">
                  <c:v>0.6</c:v>
                </c:pt>
                <c:pt idx="1">
                  <c:v>0.56000000000000005</c:v>
                </c:pt>
                <c:pt idx="2">
                  <c:v>0.62</c:v>
                </c:pt>
                <c:pt idx="3">
                  <c:v>0.57999999999999996</c:v>
                </c:pt>
                <c:pt idx="4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0-4FB2-9CA5-63AE6D9E4F9B}"/>
            </c:ext>
          </c:extLst>
        </c:ser>
        <c:ser>
          <c:idx val="2"/>
          <c:order val="2"/>
          <c:tx>
            <c:strRef>
              <c:f>Sheet3!$E$102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Sheet3!$B$103:$B$107</c:f>
              <c:strCache>
                <c:ptCount val="5"/>
                <c:pt idx="0">
                  <c:v>RESILIENCE INDEX</c:v>
                </c:pt>
                <c:pt idx="1">
                  <c:v>ECONOMIC</c:v>
                </c:pt>
                <c:pt idx="2">
                  <c:v>INFRASTRUCTURE</c:v>
                </c:pt>
                <c:pt idx="3">
                  <c:v>SOCIAL</c:v>
                </c:pt>
                <c:pt idx="4">
                  <c:v>INSTITUTIONAL</c:v>
                </c:pt>
              </c:strCache>
            </c:strRef>
          </c:cat>
          <c:val>
            <c:numRef>
              <c:f>Sheet3!$E$103:$E$107</c:f>
              <c:numCache>
                <c:formatCode>General</c:formatCode>
                <c:ptCount val="5"/>
                <c:pt idx="0">
                  <c:v>0.54</c:v>
                </c:pt>
                <c:pt idx="1">
                  <c:v>0.54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0-4FB2-9CA5-63AE6D9E4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58112"/>
        <c:axId val="318702824"/>
      </c:radarChart>
      <c:catAx>
        <c:axId val="15355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02824"/>
        <c:crosses val="autoZero"/>
        <c:auto val="1"/>
        <c:lblAlgn val="ctr"/>
        <c:lblOffset val="100"/>
        <c:noMultiLvlLbl val="0"/>
      </c:catAx>
      <c:valAx>
        <c:axId val="31870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Sheet4!$C$3:$C$4</c:f>
              <c:strCache>
                <c:ptCount val="2"/>
                <c:pt idx="0">
                  <c:v>Male</c:v>
                </c:pt>
              </c:strCache>
            </c:strRef>
          </c:tx>
          <c:invertIfNegative val="0"/>
          <c:dLbls>
            <c:dLbl>
              <c:idx val="8"/>
              <c:layout>
                <c:manualLayout>
                  <c:x val="3.3264029633797737E-2"/>
                  <c:y val="-0.123762376237623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EAF-4F13-8BF4-53DBEE943B2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Sheet4!$B$5:$B$26</c:f>
              <c:strCache>
                <c:ptCount val="21"/>
                <c:pt idx="0">
                  <c:v>Social Resillience</c:v>
                </c:pt>
                <c:pt idx="2">
                  <c:v>21.Access to fomal education</c:v>
                </c:pt>
                <c:pt idx="4">
                  <c:v>22. Access to informstion and use of local knowledge</c:v>
                </c:pt>
                <c:pt idx="6">
                  <c:v>23. Access and affordability of health care</c:v>
                </c:pt>
                <c:pt idx="8">
                  <c:v>24. Food security / Nutrition security</c:v>
                </c:pt>
                <c:pt idx="10">
                  <c:v>25. Social mobility</c:v>
                </c:pt>
                <c:pt idx="12">
                  <c:v>26. Migration patterns</c:v>
                </c:pt>
                <c:pt idx="14">
                  <c:v>27. Access to social safety nets</c:v>
                </c:pt>
                <c:pt idx="16">
                  <c:v>28. Religious Groups </c:v>
                </c:pt>
                <c:pt idx="18">
                  <c:v>29. Prevalence of gender based violence (GBV)</c:v>
                </c:pt>
                <c:pt idx="20">
                  <c:v>30. Personal disaster preparedness</c:v>
                </c:pt>
              </c:strCache>
            </c:strRef>
          </c:cat>
          <c:val>
            <c:numRef>
              <c:f>Sheet4!$C$5:$C$26</c:f>
              <c:numCache>
                <c:formatCode>0.00</c:formatCode>
                <c:ptCount val="22"/>
                <c:pt idx="0">
                  <c:v>0.56000000000000005</c:v>
                </c:pt>
                <c:pt idx="2">
                  <c:v>0.53</c:v>
                </c:pt>
                <c:pt idx="4">
                  <c:v>0.75</c:v>
                </c:pt>
                <c:pt idx="6">
                  <c:v>0.72</c:v>
                </c:pt>
                <c:pt idx="8">
                  <c:v>0.69</c:v>
                </c:pt>
                <c:pt idx="10">
                  <c:v>0.4</c:v>
                </c:pt>
                <c:pt idx="12" formatCode="General">
                  <c:v>0.5</c:v>
                </c:pt>
                <c:pt idx="14" formatCode="General">
                  <c:v>0.36</c:v>
                </c:pt>
                <c:pt idx="16" formatCode="General">
                  <c:v>0.39</c:v>
                </c:pt>
                <c:pt idx="18" formatCode="General">
                  <c:v>0.64</c:v>
                </c:pt>
                <c:pt idx="20" formatCode="General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AF-4F13-8BF4-53DBEE943B2F}"/>
            </c:ext>
          </c:extLst>
        </c:ser>
        <c:ser>
          <c:idx val="1"/>
          <c:order val="1"/>
          <c:tx>
            <c:strRef>
              <c:f>Sheet4!$D$3:$D$4</c:f>
              <c:strCache>
                <c:ptCount val="2"/>
                <c:pt idx="0">
                  <c:v>Female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Sheet4!$B$5:$B$26</c:f>
              <c:strCache>
                <c:ptCount val="21"/>
                <c:pt idx="0">
                  <c:v>Social Resillience</c:v>
                </c:pt>
                <c:pt idx="2">
                  <c:v>21.Access to fomal education</c:v>
                </c:pt>
                <c:pt idx="4">
                  <c:v>22. Access to informstion and use of local knowledge</c:v>
                </c:pt>
                <c:pt idx="6">
                  <c:v>23. Access and affordability of health care</c:v>
                </c:pt>
                <c:pt idx="8">
                  <c:v>24. Food security / Nutrition security</c:v>
                </c:pt>
                <c:pt idx="10">
                  <c:v>25. Social mobility</c:v>
                </c:pt>
                <c:pt idx="12">
                  <c:v>26. Migration patterns</c:v>
                </c:pt>
                <c:pt idx="14">
                  <c:v>27. Access to social safety nets</c:v>
                </c:pt>
                <c:pt idx="16">
                  <c:v>28. Religious Groups </c:v>
                </c:pt>
                <c:pt idx="18">
                  <c:v>29. Prevalence of gender based violence (GBV)</c:v>
                </c:pt>
                <c:pt idx="20">
                  <c:v>30. Personal disaster preparedness</c:v>
                </c:pt>
              </c:strCache>
            </c:strRef>
          </c:cat>
          <c:val>
            <c:numRef>
              <c:f>Sheet4!$D$5:$D$26</c:f>
              <c:numCache>
                <c:formatCode>General</c:formatCode>
                <c:ptCount val="22"/>
                <c:pt idx="0">
                  <c:v>0.54</c:v>
                </c:pt>
                <c:pt idx="2">
                  <c:v>0.49</c:v>
                </c:pt>
                <c:pt idx="4">
                  <c:v>0.68</c:v>
                </c:pt>
                <c:pt idx="6">
                  <c:v>0.75</c:v>
                </c:pt>
                <c:pt idx="8">
                  <c:v>0.65</c:v>
                </c:pt>
                <c:pt idx="10">
                  <c:v>0.4</c:v>
                </c:pt>
                <c:pt idx="12">
                  <c:v>0.5</c:v>
                </c:pt>
                <c:pt idx="14">
                  <c:v>0.32</c:v>
                </c:pt>
                <c:pt idx="16">
                  <c:v>0.35</c:v>
                </c:pt>
                <c:pt idx="18">
                  <c:v>0.67</c:v>
                </c:pt>
                <c:pt idx="20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AF-4F13-8BF4-53DBEE943B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9129344"/>
        <c:axId val="199147520"/>
      </c:barChart>
      <c:catAx>
        <c:axId val="199129344"/>
        <c:scaling>
          <c:orientation val="maxMin"/>
        </c:scaling>
        <c:delete val="0"/>
        <c:axPos val="l"/>
        <c:numFmt formatCode="@" sourceLinked="0"/>
        <c:majorTickMark val="none"/>
        <c:minorTickMark val="none"/>
        <c:tickLblPos val="nextTo"/>
        <c:crossAx val="199147520"/>
        <c:crosses val="autoZero"/>
        <c:auto val="1"/>
        <c:lblAlgn val="ctr"/>
        <c:lblOffset val="100"/>
        <c:tickLblSkip val="1"/>
        <c:noMultiLvlLbl val="0"/>
      </c:catAx>
      <c:valAx>
        <c:axId val="199147520"/>
        <c:scaling>
          <c:orientation val="minMax"/>
        </c:scaling>
        <c:delete val="1"/>
        <c:axPos val="t"/>
        <c:numFmt formatCode="0.00" sourceLinked="1"/>
        <c:majorTickMark val="none"/>
        <c:minorTickMark val="none"/>
        <c:tickLblPos val="nextTo"/>
        <c:crossAx val="199129344"/>
        <c:crossesAt val="1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35278</xdr:colOff>
      <xdr:row>20</xdr:row>
      <xdr:rowOff>24835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ECA51-1093-4A7F-A92E-770F88777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27214</xdr:colOff>
      <xdr:row>50</xdr:row>
      <xdr:rowOff>190499</xdr:rowOff>
    </xdr:from>
    <xdr:to>
      <xdr:col>15</xdr:col>
      <xdr:colOff>78695</xdr:colOff>
      <xdr:row>74</xdr:row>
      <xdr:rowOff>140017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555878</xdr:colOff>
      <xdr:row>0</xdr:row>
      <xdr:rowOff>140926</xdr:rowOff>
    </xdr:from>
    <xdr:to>
      <xdr:col>14</xdr:col>
      <xdr:colOff>586358</xdr:colOff>
      <xdr:row>19</xdr:row>
      <xdr:rowOff>379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20178</xdr:colOff>
      <xdr:row>78</xdr:row>
      <xdr:rowOff>9290</xdr:rowOff>
    </xdr:from>
    <xdr:to>
      <xdr:col>14</xdr:col>
      <xdr:colOff>568818</xdr:colOff>
      <xdr:row>94</xdr:row>
      <xdr:rowOff>56265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46922</xdr:colOff>
      <xdr:row>24</xdr:row>
      <xdr:rowOff>53490</xdr:rowOff>
    </xdr:from>
    <xdr:to>
      <xdr:col>15</xdr:col>
      <xdr:colOff>168842</xdr:colOff>
      <xdr:row>49</xdr:row>
      <xdr:rowOff>121525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596900</xdr:colOff>
      <xdr:row>97</xdr:row>
      <xdr:rowOff>179070</xdr:rowOff>
    </xdr:from>
    <xdr:to>
      <xdr:col>15</xdr:col>
      <xdr:colOff>50800</xdr:colOff>
      <xdr:row>116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7BE725-0B53-4A82-8EE6-D98F0A228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0.72718</cdr:x>
      <cdr:y>0.20777</cdr:y>
    </cdr:from>
    <cdr:to>
      <cdr:x>0.78889</cdr:x>
      <cdr:y>0.25571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57150" y="918140"/>
          <a:ext cx="378242" cy="211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0.56</a:t>
          </a:r>
        </a:p>
      </cdr:txBody>
    </cdr:sp>
  </cdr:relSizeAnchor>
  <cdr:relSizeAnchor xmlns:cdr="http://schemas.openxmlformats.org/drawingml/2006/chartDrawing">
    <cdr:from>
      <cdr:x>0.71519</cdr:x>
      <cdr:y>0.22384</cdr:y>
    </cdr:from>
    <cdr:to>
      <cdr:x>0.7769</cdr:x>
      <cdr:y>0.27178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83641" y="989132"/>
          <a:ext cx="378241" cy="2118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0.54</a:t>
          </a:r>
        </a:p>
      </cdr:txBody>
    </cdr:sp>
  </cdr:relSizeAnchor>
  <cdr:relSizeAnchor xmlns:cdr="http://schemas.openxmlformats.org/drawingml/2006/chartDrawing">
    <cdr:from>
      <cdr:x>0.71282</cdr:x>
      <cdr:y>0.27411</cdr:y>
    </cdr:from>
    <cdr:to>
      <cdr:x>0.77453</cdr:x>
      <cdr:y>0.32206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369115" y="1211317"/>
          <a:ext cx="378241" cy="211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0.53</a:t>
          </a:r>
        </a:p>
      </cdr:txBody>
    </cdr:sp>
  </cdr:relSizeAnchor>
  <cdr:relSizeAnchor xmlns:cdr="http://schemas.openxmlformats.org/drawingml/2006/chartDrawing">
    <cdr:from>
      <cdr:x>0.6896</cdr:x>
      <cdr:y>0.29121</cdr:y>
    </cdr:from>
    <cdr:to>
      <cdr:x>0.75131</cdr:x>
      <cdr:y>0.33915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226791" y="1286845"/>
          <a:ext cx="378242" cy="211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0.49</a:t>
          </a:r>
        </a:p>
      </cdr:txBody>
    </cdr:sp>
  </cdr:relSizeAnchor>
  <cdr:relSizeAnchor xmlns:cdr="http://schemas.openxmlformats.org/drawingml/2006/chartDrawing">
    <cdr:from>
      <cdr:x>0.81329</cdr:x>
      <cdr:y>0.33667</cdr:y>
    </cdr:from>
    <cdr:to>
      <cdr:x>0.875</cdr:x>
      <cdr:y>0.38461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010369" y="1522247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0.75</a:t>
          </a:r>
        </a:p>
      </cdr:txBody>
    </cdr:sp>
  </cdr:relSizeAnchor>
  <cdr:relSizeAnchor xmlns:cdr="http://schemas.openxmlformats.org/drawingml/2006/chartDrawing">
    <cdr:from>
      <cdr:x>0.78148</cdr:x>
      <cdr:y>0.36026</cdr:y>
    </cdr:from>
    <cdr:to>
      <cdr:x>0.84319</cdr:x>
      <cdr:y>0.4082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4789955" y="1591986"/>
          <a:ext cx="378241" cy="211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0.68</a:t>
          </a:r>
        </a:p>
      </cdr:txBody>
    </cdr:sp>
  </cdr:relSizeAnchor>
  <cdr:relSizeAnchor xmlns:cdr="http://schemas.openxmlformats.org/drawingml/2006/chartDrawing">
    <cdr:from>
      <cdr:x>0.80123</cdr:x>
      <cdr:y>0.40966</cdr:y>
    </cdr:from>
    <cdr:to>
      <cdr:x>0.86295</cdr:x>
      <cdr:y>0.4576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4911009" y="1810285"/>
          <a:ext cx="378303" cy="211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0.72</a:t>
          </a:r>
        </a:p>
      </cdr:txBody>
    </cdr:sp>
  </cdr:relSizeAnchor>
  <cdr:relSizeAnchor xmlns:cdr="http://schemas.openxmlformats.org/drawingml/2006/chartDrawing">
    <cdr:from>
      <cdr:x>0.81575</cdr:x>
      <cdr:y>0.42751</cdr:y>
    </cdr:from>
    <cdr:to>
      <cdr:x>0.87746</cdr:x>
      <cdr:y>0.47546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000007" y="1889180"/>
          <a:ext cx="378242" cy="211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0.75</a:t>
          </a:r>
        </a:p>
      </cdr:txBody>
    </cdr:sp>
  </cdr:relSizeAnchor>
  <cdr:relSizeAnchor xmlns:cdr="http://schemas.openxmlformats.org/drawingml/2006/chartDrawing">
    <cdr:from>
      <cdr:x>0.78687</cdr:x>
      <cdr:y>0.47401</cdr:y>
    </cdr:from>
    <cdr:to>
      <cdr:x>0.84858</cdr:x>
      <cdr:y>0.52196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837268" y="2074009"/>
          <a:ext cx="379361" cy="209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0.69</a:t>
          </a:r>
        </a:p>
      </cdr:txBody>
    </cdr:sp>
  </cdr:relSizeAnchor>
  <cdr:relSizeAnchor xmlns:cdr="http://schemas.openxmlformats.org/drawingml/2006/chartDrawing">
    <cdr:from>
      <cdr:x>0.77277</cdr:x>
      <cdr:y>0.49503</cdr:y>
    </cdr:from>
    <cdr:to>
      <cdr:x>0.83448</cdr:x>
      <cdr:y>0.54297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4760748" y="2238265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0.65</a:t>
          </a:r>
        </a:p>
      </cdr:txBody>
    </cdr:sp>
  </cdr:relSizeAnchor>
  <cdr:relSizeAnchor xmlns:cdr="http://schemas.openxmlformats.org/drawingml/2006/chartDrawing">
    <cdr:from>
      <cdr:x>0.65228</cdr:x>
      <cdr:y>0.54442</cdr:y>
    </cdr:from>
    <cdr:to>
      <cdr:x>0.71399</cdr:x>
      <cdr:y>0.59236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018455" y="2461610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0.40</a:t>
          </a:r>
        </a:p>
      </cdr:txBody>
    </cdr:sp>
  </cdr:relSizeAnchor>
  <cdr:relSizeAnchor xmlns:cdr="http://schemas.openxmlformats.org/drawingml/2006/chartDrawing">
    <cdr:from>
      <cdr:x>0.64802</cdr:x>
      <cdr:y>0.56331</cdr:y>
    </cdr:from>
    <cdr:to>
      <cdr:x>0.70973</cdr:x>
      <cdr:y>0.61125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3992179" y="2547007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0.40</a:t>
          </a:r>
        </a:p>
      </cdr:txBody>
    </cdr:sp>
  </cdr:relSizeAnchor>
  <cdr:relSizeAnchor xmlns:cdr="http://schemas.openxmlformats.org/drawingml/2006/chartDrawing">
    <cdr:from>
      <cdr:x>0.69411</cdr:x>
      <cdr:y>0.61125</cdr:y>
    </cdr:from>
    <cdr:to>
      <cdr:x>0.75582</cdr:x>
      <cdr:y>0.65919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4254436" y="2701120"/>
          <a:ext cx="378241" cy="2118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0.50</a:t>
          </a:r>
        </a:p>
      </cdr:txBody>
    </cdr:sp>
  </cdr:relSizeAnchor>
  <cdr:relSizeAnchor xmlns:cdr="http://schemas.openxmlformats.org/drawingml/2006/chartDrawing">
    <cdr:from>
      <cdr:x>0.69467</cdr:x>
      <cdr:y>0.6345</cdr:y>
    </cdr:from>
    <cdr:to>
      <cdr:x>0.75638</cdr:x>
      <cdr:y>0.68244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257867" y="2803862"/>
          <a:ext cx="378241" cy="2118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0.50</a:t>
          </a:r>
        </a:p>
      </cdr:txBody>
    </cdr:sp>
  </cdr:relSizeAnchor>
  <cdr:relSizeAnchor xmlns:cdr="http://schemas.openxmlformats.org/drawingml/2006/chartDrawing">
    <cdr:from>
      <cdr:x>0.62989</cdr:x>
      <cdr:y>0.67808</cdr:y>
    </cdr:from>
    <cdr:to>
      <cdr:x>0.6916</cdr:x>
      <cdr:y>0.72602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80507" y="3065955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0.36</a:t>
          </a:r>
        </a:p>
      </cdr:txBody>
    </cdr:sp>
  </cdr:relSizeAnchor>
  <cdr:relSizeAnchor xmlns:cdr="http://schemas.openxmlformats.org/drawingml/2006/chartDrawing">
    <cdr:from>
      <cdr:x>0.60963</cdr:x>
      <cdr:y>0.69987</cdr:y>
    </cdr:from>
    <cdr:to>
      <cdr:x>0.67134</cdr:x>
      <cdr:y>0.74782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755697" y="3164489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0.32</a:t>
          </a:r>
        </a:p>
      </cdr:txBody>
    </cdr:sp>
  </cdr:relSizeAnchor>
  <cdr:relSizeAnchor xmlns:cdr="http://schemas.openxmlformats.org/drawingml/2006/chartDrawing">
    <cdr:from>
      <cdr:x>0.64802</cdr:x>
      <cdr:y>0.74782</cdr:y>
    </cdr:from>
    <cdr:to>
      <cdr:x>0.70973</cdr:x>
      <cdr:y>0.79576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3992180" y="3381265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0.39</a:t>
          </a:r>
        </a:p>
      </cdr:txBody>
    </cdr:sp>
  </cdr:relSizeAnchor>
  <cdr:relSizeAnchor xmlns:cdr="http://schemas.openxmlformats.org/drawingml/2006/chartDrawing">
    <cdr:from>
      <cdr:x>0.62669</cdr:x>
      <cdr:y>0.7696</cdr:y>
    </cdr:from>
    <cdr:to>
      <cdr:x>0.6884</cdr:x>
      <cdr:y>0.81754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3852565" y="3367377"/>
          <a:ext cx="379361" cy="209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0.35</a:t>
          </a:r>
        </a:p>
      </cdr:txBody>
    </cdr:sp>
  </cdr:relSizeAnchor>
  <cdr:relSizeAnchor xmlns:cdr="http://schemas.openxmlformats.org/drawingml/2006/chartDrawing">
    <cdr:from>
      <cdr:x>0.76424</cdr:x>
      <cdr:y>0.81465</cdr:y>
    </cdr:from>
    <cdr:to>
      <cdr:x>0.82595</cdr:x>
      <cdr:y>0.86259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4708197" y="3683438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0.64</a:t>
          </a:r>
        </a:p>
      </cdr:txBody>
    </cdr:sp>
  </cdr:relSizeAnchor>
  <cdr:relSizeAnchor xmlns:cdr="http://schemas.openxmlformats.org/drawingml/2006/chartDrawing">
    <cdr:from>
      <cdr:x>0.77597</cdr:x>
      <cdr:y>0.83499</cdr:y>
    </cdr:from>
    <cdr:to>
      <cdr:x>0.83768</cdr:x>
      <cdr:y>0.88293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4780455" y="3775403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0.67</a:t>
          </a:r>
        </a:p>
      </cdr:txBody>
    </cdr:sp>
  </cdr:relSizeAnchor>
  <cdr:relSizeAnchor xmlns:cdr="http://schemas.openxmlformats.org/drawingml/2006/chartDrawing">
    <cdr:from>
      <cdr:x>0.75251</cdr:x>
      <cdr:y>0.88583</cdr:y>
    </cdr:from>
    <cdr:to>
      <cdr:x>0.81422</cdr:x>
      <cdr:y>0.93378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4635938" y="4005317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0.62</a:t>
          </a:r>
        </a:p>
      </cdr:txBody>
    </cdr:sp>
  </cdr:relSizeAnchor>
  <cdr:relSizeAnchor xmlns:cdr="http://schemas.openxmlformats.org/drawingml/2006/chartDrawing">
    <cdr:from>
      <cdr:x>0.73972</cdr:x>
      <cdr:y>0.90472</cdr:y>
    </cdr:from>
    <cdr:to>
      <cdr:x>0.80143</cdr:x>
      <cdr:y>0.95266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4557111" y="4090714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0.59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0.72207</cdr:x>
      <cdr:y>0.15929</cdr:y>
    </cdr:from>
    <cdr:to>
      <cdr:x>0.78199</cdr:x>
      <cdr:y>0.21789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10621" y="538992"/>
          <a:ext cx="366012" cy="1982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0.58</a:t>
          </a:r>
          <a:endParaRPr lang="en-US" sz="1100"/>
        </a:p>
      </cdr:txBody>
    </cdr:sp>
  </cdr:relSizeAnchor>
  <cdr:relSizeAnchor xmlns:cdr="http://schemas.openxmlformats.org/drawingml/2006/chartDrawing">
    <cdr:from>
      <cdr:x>0.71728</cdr:x>
      <cdr:y>0.18252</cdr:y>
    </cdr:from>
    <cdr:to>
      <cdr:x>0.77934</cdr:x>
      <cdr:y>0.24491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381408" y="617593"/>
          <a:ext cx="379083" cy="211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0.57</a:t>
          </a:r>
        </a:p>
      </cdr:txBody>
    </cdr:sp>
  </cdr:relSizeAnchor>
  <cdr:relSizeAnchor xmlns:cdr="http://schemas.openxmlformats.org/drawingml/2006/chartDrawing">
    <cdr:from>
      <cdr:x>0.75721</cdr:x>
      <cdr:y>0.23715</cdr:y>
    </cdr:from>
    <cdr:to>
      <cdr:x>0.81926</cdr:x>
      <cdr:y>0.29954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625304" y="802447"/>
          <a:ext cx="379022" cy="211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0.64</a:t>
          </a:r>
        </a:p>
      </cdr:txBody>
    </cdr:sp>
  </cdr:relSizeAnchor>
  <cdr:relSizeAnchor xmlns:cdr="http://schemas.openxmlformats.org/drawingml/2006/chartDrawing">
    <cdr:from>
      <cdr:x>0.74426</cdr:x>
      <cdr:y>0.25849</cdr:y>
    </cdr:from>
    <cdr:to>
      <cdr:x>0.80631</cdr:x>
      <cdr:y>0.32088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546196" y="874653"/>
          <a:ext cx="379022" cy="211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0.60</a:t>
          </a:r>
        </a:p>
      </cdr:txBody>
    </cdr:sp>
  </cdr:relSizeAnchor>
  <cdr:relSizeAnchor xmlns:cdr="http://schemas.openxmlformats.org/drawingml/2006/chartDrawing">
    <cdr:from>
      <cdr:x>0.59373</cdr:x>
      <cdr:y>0.31765</cdr:y>
    </cdr:from>
    <cdr:to>
      <cdr:x>0.65578</cdr:x>
      <cdr:y>0.38004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626692" y="1074831"/>
          <a:ext cx="379023" cy="211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0.32</a:t>
          </a:r>
        </a:p>
      </cdr:txBody>
    </cdr:sp>
  </cdr:relSizeAnchor>
  <cdr:relSizeAnchor xmlns:cdr="http://schemas.openxmlformats.org/drawingml/2006/chartDrawing">
    <cdr:from>
      <cdr:x>0.58499</cdr:x>
      <cdr:y>0.34357</cdr:y>
    </cdr:from>
    <cdr:to>
      <cdr:x>0.64704</cdr:x>
      <cdr:y>0.40595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573335" y="1162539"/>
          <a:ext cx="379022" cy="211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0.30</a:t>
          </a:r>
        </a:p>
      </cdr:txBody>
    </cdr:sp>
  </cdr:relSizeAnchor>
  <cdr:relSizeAnchor xmlns:cdr="http://schemas.openxmlformats.org/drawingml/2006/chartDrawing">
    <cdr:from>
      <cdr:x>0.61397</cdr:x>
      <cdr:y>0.40399</cdr:y>
    </cdr:from>
    <cdr:to>
      <cdr:x>0.67602</cdr:x>
      <cdr:y>0.46638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750340" y="1366993"/>
          <a:ext cx="379022" cy="211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0.36</a:t>
          </a:r>
        </a:p>
      </cdr:txBody>
    </cdr:sp>
  </cdr:relSizeAnchor>
  <cdr:relSizeAnchor xmlns:cdr="http://schemas.openxmlformats.org/drawingml/2006/chartDrawing">
    <cdr:from>
      <cdr:x>0.59932</cdr:x>
      <cdr:y>0.42778</cdr:y>
    </cdr:from>
    <cdr:to>
      <cdr:x>0.66137</cdr:x>
      <cdr:y>0.49016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660838" y="1447489"/>
          <a:ext cx="379022" cy="211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0.33</a:t>
          </a:r>
        </a:p>
      </cdr:txBody>
    </cdr:sp>
  </cdr:relSizeAnchor>
  <cdr:relSizeAnchor xmlns:cdr="http://schemas.openxmlformats.org/drawingml/2006/chartDrawing">
    <cdr:from>
      <cdr:x>0.67893</cdr:x>
      <cdr:y>0.4826</cdr:y>
    </cdr:from>
    <cdr:to>
      <cdr:x>0.74099</cdr:x>
      <cdr:y>0.54499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147111" y="1632983"/>
          <a:ext cx="379084" cy="211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0.49</a:t>
          </a:r>
        </a:p>
      </cdr:txBody>
    </cdr:sp>
  </cdr:relSizeAnchor>
  <cdr:relSizeAnchor xmlns:cdr="http://schemas.openxmlformats.org/drawingml/2006/chartDrawing">
    <cdr:from>
      <cdr:x>0.67489</cdr:x>
      <cdr:y>0.5045</cdr:y>
    </cdr:from>
    <cdr:to>
      <cdr:x>0.73695</cdr:x>
      <cdr:y>0.56689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4122433" y="1707083"/>
          <a:ext cx="379083" cy="211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0.48</a:t>
          </a:r>
        </a:p>
      </cdr:txBody>
    </cdr:sp>
  </cdr:relSizeAnchor>
  <cdr:relSizeAnchor xmlns:cdr="http://schemas.openxmlformats.org/drawingml/2006/chartDrawing">
    <cdr:from>
      <cdr:x>0.83014</cdr:x>
      <cdr:y>0.56279</cdr:y>
    </cdr:from>
    <cdr:to>
      <cdr:x>0.8922</cdr:x>
      <cdr:y>0.62518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5070756" y="1904325"/>
          <a:ext cx="379083" cy="211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0.79</a:t>
          </a:r>
        </a:p>
      </cdr:txBody>
    </cdr:sp>
  </cdr:relSizeAnchor>
  <cdr:relSizeAnchor xmlns:cdr="http://schemas.openxmlformats.org/drawingml/2006/chartDrawing">
    <cdr:from>
      <cdr:x>0.8354</cdr:x>
      <cdr:y>0.5839</cdr:y>
    </cdr:from>
    <cdr:to>
      <cdr:x>0.89746</cdr:x>
      <cdr:y>0.64629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102899" y="1975750"/>
          <a:ext cx="379084" cy="211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0.80</a:t>
          </a:r>
        </a:p>
      </cdr:txBody>
    </cdr:sp>
  </cdr:relSizeAnchor>
  <cdr:relSizeAnchor xmlns:cdr="http://schemas.openxmlformats.org/drawingml/2006/chartDrawing">
    <cdr:from>
      <cdr:x>0.85442</cdr:x>
      <cdr:y>0.64701</cdr:y>
    </cdr:from>
    <cdr:to>
      <cdr:x>0.91648</cdr:x>
      <cdr:y>0.7094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5219082" y="2189275"/>
          <a:ext cx="379083" cy="211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0.84</a:t>
          </a:r>
        </a:p>
      </cdr:txBody>
    </cdr:sp>
  </cdr:relSizeAnchor>
  <cdr:relSizeAnchor xmlns:cdr="http://schemas.openxmlformats.org/drawingml/2006/chartDrawing">
    <cdr:from>
      <cdr:x>0.83983</cdr:x>
      <cdr:y>0.66574</cdr:y>
    </cdr:from>
    <cdr:to>
      <cdr:x>0.90189</cdr:x>
      <cdr:y>0.72813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5129974" y="2252670"/>
          <a:ext cx="379083" cy="211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0.81</a:t>
          </a:r>
        </a:p>
      </cdr:txBody>
    </cdr:sp>
  </cdr:relSizeAnchor>
  <cdr:relSizeAnchor xmlns:cdr="http://schemas.openxmlformats.org/drawingml/2006/chartDrawing">
    <cdr:from>
      <cdr:x>0.70306</cdr:x>
      <cdr:y>0.72775</cdr:y>
    </cdr:from>
    <cdr:to>
      <cdr:x>0.76512</cdr:x>
      <cdr:y>0.79014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4294507" y="2462476"/>
          <a:ext cx="379084" cy="211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0.53</a:t>
          </a:r>
        </a:p>
      </cdr:txBody>
    </cdr:sp>
  </cdr:relSizeAnchor>
  <cdr:relSizeAnchor xmlns:cdr="http://schemas.openxmlformats.org/drawingml/2006/chartDrawing">
    <cdr:from>
      <cdr:x>0.6898</cdr:x>
      <cdr:y>0.74751</cdr:y>
    </cdr:from>
    <cdr:to>
      <cdr:x>0.75186</cdr:x>
      <cdr:y>0.8099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213540" y="2529365"/>
          <a:ext cx="379083" cy="211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0.51</a:t>
          </a:r>
        </a:p>
      </cdr:txBody>
    </cdr:sp>
  </cdr:relSizeAnchor>
  <cdr:relSizeAnchor xmlns:cdr="http://schemas.openxmlformats.org/drawingml/2006/chartDrawing">
    <cdr:from>
      <cdr:x>0.78794</cdr:x>
      <cdr:y>0.88735</cdr:y>
    </cdr:from>
    <cdr:to>
      <cdr:x>0.84999</cdr:x>
      <cdr:y>0.94973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4812986" y="3002519"/>
          <a:ext cx="379022" cy="211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0.70</a:t>
          </a:r>
        </a:p>
      </cdr:txBody>
    </cdr:sp>
  </cdr:relSizeAnchor>
  <cdr:relSizeAnchor xmlns:cdr="http://schemas.openxmlformats.org/drawingml/2006/chartDrawing">
    <cdr:from>
      <cdr:x>0.80323</cdr:x>
      <cdr:y>0.91381</cdr:y>
    </cdr:from>
    <cdr:to>
      <cdr:x>0.86529</cdr:x>
      <cdr:y>0.9762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4906428" y="3092050"/>
          <a:ext cx="379084" cy="211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0.74</a:t>
          </a:r>
        </a:p>
      </cdr:txBody>
    </cdr:sp>
  </cdr:relSizeAnchor>
  <cdr:relSizeAnchor xmlns:cdr="http://schemas.openxmlformats.org/drawingml/2006/chartDrawing">
    <cdr:from>
      <cdr:x>0.69227</cdr:x>
      <cdr:y>0.8068</cdr:y>
    </cdr:from>
    <cdr:to>
      <cdr:x>0.75433</cdr:x>
      <cdr:y>0.86917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4228612" y="2729955"/>
          <a:ext cx="379083" cy="211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0.51   </a:t>
          </a:r>
        </a:p>
      </cdr:txBody>
    </cdr:sp>
  </cdr:relSizeAnchor>
  <cdr:relSizeAnchor xmlns:cdr="http://schemas.openxmlformats.org/drawingml/2006/chartDrawing">
    <cdr:from>
      <cdr:x>0.69275</cdr:x>
      <cdr:y>0.83069</cdr:y>
    </cdr:from>
    <cdr:to>
      <cdr:x>0.75467</cdr:x>
      <cdr:y>0.89308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4231542" y="2810821"/>
          <a:ext cx="378229" cy="211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0.52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0.7406</cdr:x>
      <cdr:y>0.08221</cdr:y>
    </cdr:from>
    <cdr:to>
      <cdr:x>0.80347</cdr:x>
      <cdr:y>0.15225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78283" y="254438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0.64</a:t>
          </a:r>
        </a:p>
      </cdr:txBody>
    </cdr:sp>
  </cdr:relSizeAnchor>
  <cdr:relSizeAnchor xmlns:cdr="http://schemas.openxmlformats.org/drawingml/2006/chartDrawing">
    <cdr:from>
      <cdr:x>0.70366</cdr:x>
      <cdr:y>0.11828</cdr:y>
    </cdr:from>
    <cdr:to>
      <cdr:x>0.76653</cdr:x>
      <cdr:y>0.18833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246616" y="354069"/>
          <a:ext cx="379423" cy="2096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0.58</a:t>
          </a:r>
        </a:p>
      </cdr:txBody>
    </cdr:sp>
  </cdr:relSizeAnchor>
  <cdr:relSizeAnchor xmlns:cdr="http://schemas.openxmlformats.org/drawingml/2006/chartDrawing">
    <cdr:from>
      <cdr:x>0.81447</cdr:x>
      <cdr:y>0.20107</cdr:y>
    </cdr:from>
    <cdr:to>
      <cdr:x>0.87734</cdr:x>
      <cdr:y>0.27111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924973" y="622300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0.76</a:t>
          </a:r>
        </a:p>
      </cdr:txBody>
    </cdr:sp>
  </cdr:relSizeAnchor>
  <cdr:relSizeAnchor xmlns:cdr="http://schemas.openxmlformats.org/drawingml/2006/chartDrawing">
    <cdr:from>
      <cdr:x>0.80034</cdr:x>
      <cdr:y>0.23715</cdr:y>
    </cdr:from>
    <cdr:to>
      <cdr:x>0.86322</cdr:x>
      <cdr:y>0.30719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839576" y="733972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0.74</a:t>
          </a:r>
        </a:p>
      </cdr:txBody>
    </cdr:sp>
  </cdr:relSizeAnchor>
  <cdr:relSizeAnchor xmlns:cdr="http://schemas.openxmlformats.org/drawingml/2006/chartDrawing">
    <cdr:from>
      <cdr:x>0.79274</cdr:x>
      <cdr:y>0.32629</cdr:y>
    </cdr:from>
    <cdr:to>
      <cdr:x>0.85561</cdr:x>
      <cdr:y>0.39633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793593" y="1009869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0.73</a:t>
          </a:r>
        </a:p>
      </cdr:txBody>
    </cdr:sp>
  </cdr:relSizeAnchor>
  <cdr:relSizeAnchor xmlns:cdr="http://schemas.openxmlformats.org/drawingml/2006/chartDrawing">
    <cdr:from>
      <cdr:x>0.78405</cdr:x>
      <cdr:y>0.3645</cdr:y>
    </cdr:from>
    <cdr:to>
      <cdr:x>0.84692</cdr:x>
      <cdr:y>0.43454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4741042" y="1128110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0.72</a:t>
          </a:r>
        </a:p>
      </cdr:txBody>
    </cdr:sp>
  </cdr:relSizeAnchor>
  <cdr:relSizeAnchor xmlns:cdr="http://schemas.openxmlformats.org/drawingml/2006/chartDrawing">
    <cdr:from>
      <cdr:x>0.69714</cdr:x>
      <cdr:y>0.45152</cdr:y>
    </cdr:from>
    <cdr:to>
      <cdr:x>0.76002</cdr:x>
      <cdr:y>0.52156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4215524" y="1397438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0.58</a:t>
          </a:r>
        </a:p>
      </cdr:txBody>
    </cdr:sp>
  </cdr:relSizeAnchor>
  <cdr:relSizeAnchor xmlns:cdr="http://schemas.openxmlformats.org/drawingml/2006/chartDrawing">
    <cdr:from>
      <cdr:x>0.60046</cdr:x>
      <cdr:y>0.47699</cdr:y>
    </cdr:from>
    <cdr:to>
      <cdr:x>0.66333</cdr:x>
      <cdr:y>0.54703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630886" y="1476265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0.42</a:t>
          </a:r>
        </a:p>
      </cdr:txBody>
    </cdr:sp>
  </cdr:relSizeAnchor>
  <cdr:relSizeAnchor xmlns:cdr="http://schemas.openxmlformats.org/drawingml/2006/chartDrawing">
    <cdr:from>
      <cdr:x>0.62327</cdr:x>
      <cdr:y>0.56825</cdr:y>
    </cdr:from>
    <cdr:to>
      <cdr:x>0.68614</cdr:x>
      <cdr:y>0.63829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3768835" y="1758731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0.46</a:t>
          </a:r>
        </a:p>
      </cdr:txBody>
    </cdr:sp>
  </cdr:relSizeAnchor>
  <cdr:relSizeAnchor xmlns:cdr="http://schemas.openxmlformats.org/drawingml/2006/chartDrawing">
    <cdr:from>
      <cdr:x>0.59068</cdr:x>
      <cdr:y>0.59797</cdr:y>
    </cdr:from>
    <cdr:to>
      <cdr:x>0.65355</cdr:x>
      <cdr:y>0.66801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571765" y="1850696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0.40</a:t>
          </a:r>
        </a:p>
      </cdr:txBody>
    </cdr:sp>
  </cdr:relSizeAnchor>
  <cdr:relSizeAnchor xmlns:cdr="http://schemas.openxmlformats.org/drawingml/2006/chartDrawing">
    <cdr:from>
      <cdr:x>0.7482</cdr:x>
      <cdr:y>0.68923</cdr:y>
    </cdr:from>
    <cdr:to>
      <cdr:x>0.81107</cdr:x>
      <cdr:y>0.75928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524265" y="2133162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0.66</a:t>
          </a:r>
        </a:p>
      </cdr:txBody>
    </cdr:sp>
  </cdr:relSizeAnchor>
  <cdr:relSizeAnchor xmlns:cdr="http://schemas.openxmlformats.org/drawingml/2006/chartDrawing">
    <cdr:from>
      <cdr:x>0.73191</cdr:x>
      <cdr:y>0.72319</cdr:y>
    </cdr:from>
    <cdr:to>
      <cdr:x>0.79478</cdr:x>
      <cdr:y>0.79323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4425731" y="2238265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0.63</a:t>
          </a:r>
        </a:p>
      </cdr:txBody>
    </cdr:sp>
  </cdr:relSizeAnchor>
  <cdr:relSizeAnchor xmlns:cdr="http://schemas.openxmlformats.org/drawingml/2006/chartDrawing">
    <cdr:from>
      <cdr:x>0.72756</cdr:x>
      <cdr:y>0.81446</cdr:y>
    </cdr:from>
    <cdr:to>
      <cdr:x>0.79043</cdr:x>
      <cdr:y>0.8845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4399455" y="2520731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0.63</a:t>
          </a:r>
        </a:p>
      </cdr:txBody>
    </cdr:sp>
  </cdr:relSizeAnchor>
  <cdr:relSizeAnchor xmlns:cdr="http://schemas.openxmlformats.org/drawingml/2006/chartDrawing">
    <cdr:from>
      <cdr:x>0.67867</cdr:x>
      <cdr:y>0.8463</cdr:y>
    </cdr:from>
    <cdr:to>
      <cdr:x>0.74155</cdr:x>
      <cdr:y>0.91634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103852" y="2619265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0.55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0.75017</cdr:x>
      <cdr:y>0.05403</cdr:y>
    </cdr:from>
    <cdr:to>
      <cdr:x>0.81118</cdr:x>
      <cdr:y>0.09891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664473" y="252413"/>
          <a:ext cx="379356" cy="209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0.63</a:t>
          </a:r>
        </a:p>
      </cdr:txBody>
    </cdr:sp>
  </cdr:relSizeAnchor>
  <cdr:relSizeAnchor xmlns:cdr="http://schemas.openxmlformats.org/drawingml/2006/chartDrawing">
    <cdr:from>
      <cdr:x>0.72608</cdr:x>
      <cdr:y>0.07035</cdr:y>
    </cdr:from>
    <cdr:to>
      <cdr:x>0.7871</cdr:x>
      <cdr:y>0.11523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524266" y="339834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0.57</a:t>
          </a:r>
        </a:p>
      </cdr:txBody>
    </cdr:sp>
  </cdr:relSizeAnchor>
  <cdr:relSizeAnchor xmlns:cdr="http://schemas.openxmlformats.org/drawingml/2006/chartDrawing">
    <cdr:from>
      <cdr:x>0.69014</cdr:x>
      <cdr:y>0.12747</cdr:y>
    </cdr:from>
    <cdr:to>
      <cdr:x>0.75115</cdr:x>
      <cdr:y>0.17234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291258" y="595512"/>
          <a:ext cx="379356" cy="209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0.51</a:t>
          </a:r>
        </a:p>
      </cdr:txBody>
    </cdr:sp>
  </cdr:relSizeAnchor>
  <cdr:relSizeAnchor xmlns:cdr="http://schemas.openxmlformats.org/drawingml/2006/chartDrawing">
    <cdr:from>
      <cdr:x>0.70064</cdr:x>
      <cdr:y>0.15058</cdr:y>
    </cdr:from>
    <cdr:to>
      <cdr:x>0.76166</cdr:x>
      <cdr:y>0.19546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356554" y="703474"/>
          <a:ext cx="379418" cy="209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0.53</a:t>
          </a:r>
        </a:p>
      </cdr:txBody>
    </cdr:sp>
  </cdr:relSizeAnchor>
  <cdr:relSizeAnchor xmlns:cdr="http://schemas.openxmlformats.org/drawingml/2006/chartDrawing">
    <cdr:from>
      <cdr:x>0.76284</cdr:x>
      <cdr:y>0.21042</cdr:y>
    </cdr:from>
    <cdr:to>
      <cdr:x>0.82386</cdr:x>
      <cdr:y>0.2553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4743309" y="983026"/>
          <a:ext cx="379417" cy="209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0.66</a:t>
          </a:r>
        </a:p>
      </cdr:txBody>
    </cdr:sp>
  </cdr:relSizeAnchor>
  <cdr:relSizeAnchor xmlns:cdr="http://schemas.openxmlformats.org/drawingml/2006/chartDrawing">
    <cdr:from>
      <cdr:x>0.744</cdr:x>
      <cdr:y>0.22946</cdr:y>
    </cdr:from>
    <cdr:to>
      <cdr:x>0.80502</cdr:x>
      <cdr:y>0.27433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4635938" y="1108403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0.62</a:t>
          </a:r>
        </a:p>
      </cdr:txBody>
    </cdr:sp>
  </cdr:relSizeAnchor>
  <cdr:relSizeAnchor xmlns:cdr="http://schemas.openxmlformats.org/drawingml/2006/chartDrawing">
    <cdr:from>
      <cdr:x>0.78196</cdr:x>
      <cdr:y>0.28385</cdr:y>
    </cdr:from>
    <cdr:to>
      <cdr:x>0.84297</cdr:x>
      <cdr:y>0.32873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872421" y="1371162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0.70</a:t>
          </a:r>
        </a:p>
      </cdr:txBody>
    </cdr:sp>
  </cdr:relSizeAnchor>
  <cdr:relSizeAnchor xmlns:cdr="http://schemas.openxmlformats.org/drawingml/2006/chartDrawing">
    <cdr:from>
      <cdr:x>0.77774</cdr:x>
      <cdr:y>0.30153</cdr:y>
    </cdr:from>
    <cdr:to>
      <cdr:x>0.83875</cdr:x>
      <cdr:y>0.34641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846145" y="1456558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0.68</a:t>
          </a:r>
        </a:p>
      </cdr:txBody>
    </cdr:sp>
  </cdr:relSizeAnchor>
  <cdr:relSizeAnchor xmlns:cdr="http://schemas.openxmlformats.org/drawingml/2006/chartDrawing">
    <cdr:from>
      <cdr:x>0.83151</cdr:x>
      <cdr:y>0.36273</cdr:y>
    </cdr:from>
    <cdr:to>
      <cdr:x>0.89252</cdr:x>
      <cdr:y>0.4076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181162" y="1752162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0.80</a:t>
          </a:r>
        </a:p>
      </cdr:txBody>
    </cdr:sp>
  </cdr:relSizeAnchor>
  <cdr:relSizeAnchor xmlns:cdr="http://schemas.openxmlformats.org/drawingml/2006/chartDrawing">
    <cdr:from>
      <cdr:x>0.82413</cdr:x>
      <cdr:y>0.38312</cdr:y>
    </cdr:from>
    <cdr:to>
      <cdr:x>0.88514</cdr:x>
      <cdr:y>0.428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5135179" y="1850696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0.78</a:t>
          </a:r>
        </a:p>
      </cdr:txBody>
    </cdr:sp>
  </cdr:relSizeAnchor>
  <cdr:relSizeAnchor xmlns:cdr="http://schemas.openxmlformats.org/drawingml/2006/chartDrawing">
    <cdr:from>
      <cdr:x>0.72925</cdr:x>
      <cdr:y>0.43616</cdr:y>
    </cdr:from>
    <cdr:to>
      <cdr:x>0.79026</cdr:x>
      <cdr:y>0.48104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4543973" y="2106887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0.59</a:t>
          </a:r>
        </a:p>
      </cdr:txBody>
    </cdr:sp>
  </cdr:relSizeAnchor>
  <cdr:relSizeAnchor xmlns:cdr="http://schemas.openxmlformats.org/drawingml/2006/chartDrawing">
    <cdr:from>
      <cdr:x>0.65963</cdr:x>
      <cdr:y>0.45792</cdr:y>
    </cdr:from>
    <cdr:to>
      <cdr:x>0.72065</cdr:x>
      <cdr:y>0.50279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4101534" y="2139315"/>
          <a:ext cx="379418" cy="209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0.45</a:t>
          </a:r>
        </a:p>
      </cdr:txBody>
    </cdr:sp>
  </cdr:relSizeAnchor>
  <cdr:relSizeAnchor xmlns:cdr="http://schemas.openxmlformats.org/drawingml/2006/chartDrawing">
    <cdr:from>
      <cdr:x>0.82729</cdr:x>
      <cdr:y>0.51367</cdr:y>
    </cdr:from>
    <cdr:to>
      <cdr:x>0.8883</cdr:x>
      <cdr:y>0.55855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5154886" y="2481318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0.79</a:t>
          </a:r>
        </a:p>
      </cdr:txBody>
    </cdr:sp>
  </cdr:relSizeAnchor>
  <cdr:relSizeAnchor xmlns:cdr="http://schemas.openxmlformats.org/drawingml/2006/chartDrawing">
    <cdr:from>
      <cdr:x>0.78301</cdr:x>
      <cdr:y>0.53407</cdr:y>
    </cdr:from>
    <cdr:to>
      <cdr:x>0.84403</cdr:x>
      <cdr:y>0.57895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4878990" y="2579852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0.70</a:t>
          </a:r>
        </a:p>
      </cdr:txBody>
    </cdr:sp>
  </cdr:relSizeAnchor>
  <cdr:relSizeAnchor xmlns:cdr="http://schemas.openxmlformats.org/drawingml/2006/chartDrawing">
    <cdr:from>
      <cdr:x>0.67443</cdr:x>
      <cdr:y>0.59255</cdr:y>
    </cdr:from>
    <cdr:to>
      <cdr:x>0.73544</cdr:x>
      <cdr:y>0.63742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202386" y="2862318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0.48</a:t>
          </a:r>
        </a:p>
      </cdr:txBody>
    </cdr:sp>
  </cdr:relSizeAnchor>
  <cdr:relSizeAnchor xmlns:cdr="http://schemas.openxmlformats.org/drawingml/2006/chartDrawing">
    <cdr:from>
      <cdr:x>0.60557</cdr:x>
      <cdr:y>0.6143</cdr:y>
    </cdr:from>
    <cdr:to>
      <cdr:x>0.66658</cdr:x>
      <cdr:y>0.65918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3765401" y="2869878"/>
          <a:ext cx="379355" cy="209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0.33</a:t>
          </a:r>
        </a:p>
      </cdr:txBody>
    </cdr:sp>
  </cdr:relSizeAnchor>
  <cdr:relSizeAnchor xmlns:cdr="http://schemas.openxmlformats.org/drawingml/2006/chartDrawing">
    <cdr:from>
      <cdr:x>0.83151</cdr:x>
      <cdr:y>0.66462</cdr:y>
    </cdr:from>
    <cdr:to>
      <cdr:x>0.89252</cdr:x>
      <cdr:y>0.7095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5181162" y="3210472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0.80</a:t>
          </a:r>
        </a:p>
      </cdr:txBody>
    </cdr:sp>
  </cdr:relSizeAnchor>
  <cdr:relSizeAnchor xmlns:cdr="http://schemas.openxmlformats.org/drawingml/2006/chartDrawing">
    <cdr:from>
      <cdr:x>0.8431</cdr:x>
      <cdr:y>0.68502</cdr:y>
    </cdr:from>
    <cdr:to>
      <cdr:x>0.90412</cdr:x>
      <cdr:y>0.72989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5253421" y="3309007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0.83</a:t>
          </a:r>
        </a:p>
      </cdr:txBody>
    </cdr:sp>
  </cdr:relSizeAnchor>
  <cdr:relSizeAnchor xmlns:cdr="http://schemas.openxmlformats.org/drawingml/2006/chartDrawing">
    <cdr:from>
      <cdr:x>0.61353</cdr:x>
      <cdr:y>0.82549</cdr:y>
    </cdr:from>
    <cdr:to>
      <cdr:x>0.67454</cdr:x>
      <cdr:y>0.87036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3814856" y="3856498"/>
          <a:ext cx="379355" cy="209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0.35</a:t>
          </a:r>
        </a:p>
      </cdr:txBody>
    </cdr:sp>
  </cdr:relSizeAnchor>
  <cdr:relSizeAnchor xmlns:cdr="http://schemas.openxmlformats.org/drawingml/2006/chartDrawing">
    <cdr:from>
      <cdr:x>0.58357</cdr:x>
      <cdr:y>0.84549</cdr:y>
    </cdr:from>
    <cdr:to>
      <cdr:x>0.64458</cdr:x>
      <cdr:y>0.89036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3628576" y="3949947"/>
          <a:ext cx="379355" cy="209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0.29</a:t>
          </a:r>
        </a:p>
      </cdr:txBody>
    </cdr:sp>
  </cdr:relSizeAnchor>
  <cdr:relSizeAnchor xmlns:cdr="http://schemas.openxmlformats.org/drawingml/2006/chartDrawing">
    <cdr:from>
      <cdr:x>0.75346</cdr:x>
      <cdr:y>0.76525</cdr:y>
    </cdr:from>
    <cdr:to>
      <cdr:x>0.81447</cdr:x>
      <cdr:y>0.81013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4684962" y="3575083"/>
          <a:ext cx="379355" cy="209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0.65</a:t>
          </a:r>
        </a:p>
      </cdr:txBody>
    </cdr:sp>
  </cdr:relSizeAnchor>
  <cdr:relSizeAnchor xmlns:cdr="http://schemas.openxmlformats.org/drawingml/2006/chartDrawing">
    <cdr:from>
      <cdr:x>0.75455</cdr:x>
      <cdr:y>0.74757</cdr:y>
    </cdr:from>
    <cdr:to>
      <cdr:x>0.81556</cdr:x>
      <cdr:y>0.79245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4691732" y="3492486"/>
          <a:ext cx="379355" cy="209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0.65</a:t>
          </a:r>
        </a:p>
      </cdr:txBody>
    </cdr:sp>
  </cdr:relSizeAnchor>
  <cdr:relSizeAnchor xmlns:cdr="http://schemas.openxmlformats.org/drawingml/2006/chartDrawing">
    <cdr:from>
      <cdr:x>0.71119</cdr:x>
      <cdr:y>0.90124</cdr:y>
    </cdr:from>
    <cdr:to>
      <cdr:x>0.77221</cdr:x>
      <cdr:y>0.94612</cdr:y>
    </cdr:to>
    <cdr:sp macro="" textlink="">
      <cdr:nvSpPr>
        <cdr:cNvPr id="25" name="TextBox 1"/>
        <cdr:cNvSpPr txBox="1"/>
      </cdr:nvSpPr>
      <cdr:spPr>
        <a:xfrm xmlns:a="http://schemas.openxmlformats.org/drawingml/2006/main">
          <a:off x="4422153" y="4210400"/>
          <a:ext cx="379356" cy="209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0.55</a:t>
          </a:r>
        </a:p>
      </cdr:txBody>
    </cdr:sp>
  </cdr:relSizeAnchor>
  <cdr:relSizeAnchor xmlns:cdr="http://schemas.openxmlformats.org/drawingml/2006/chartDrawing">
    <cdr:from>
      <cdr:x>0.6425</cdr:x>
      <cdr:y>0.92572</cdr:y>
    </cdr:from>
    <cdr:to>
      <cdr:x>0.70352</cdr:x>
      <cdr:y>0.97059</cdr:y>
    </cdr:to>
    <cdr:sp macro="" textlink="">
      <cdr:nvSpPr>
        <cdr:cNvPr id="26" name="TextBox 1"/>
        <cdr:cNvSpPr txBox="1"/>
      </cdr:nvSpPr>
      <cdr:spPr>
        <a:xfrm xmlns:a="http://schemas.openxmlformats.org/drawingml/2006/main">
          <a:off x="3995000" y="4324761"/>
          <a:ext cx="379417" cy="209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0.40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3</xdr:row>
      <xdr:rowOff>142875</xdr:rowOff>
    </xdr:from>
    <xdr:to>
      <xdr:col>19</xdr:col>
      <xdr:colOff>171450</xdr:colOff>
      <xdr:row>44</xdr:row>
      <xdr:rowOff>28575</xdr:rowOff>
    </xdr:to>
    <xdr:graphicFrame macro="">
      <xdr:nvGraphicFramePr>
        <xdr:cNvPr id="3" name="Chart 2" title="0.6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737E-A6D6-4F34-B33C-7026B7BF5D89}">
  <dimension ref="A1:D2"/>
  <sheetViews>
    <sheetView zoomScale="110" zoomScaleNormal="110" workbookViewId="0">
      <selection activeCell="I6" sqref="I6"/>
    </sheetView>
  </sheetViews>
  <sheetFormatPr defaultRowHeight="14.4" x14ac:dyDescent="0.3"/>
  <cols>
    <col min="1" max="4" width="15.88671875" customWidth="1"/>
  </cols>
  <sheetData>
    <row r="1" spans="1:4" ht="22.05" customHeight="1" x14ac:dyDescent="0.3">
      <c r="A1" s="10" t="s">
        <v>0</v>
      </c>
      <c r="B1" s="10" t="s">
        <v>1</v>
      </c>
      <c r="C1" s="10" t="s">
        <v>2</v>
      </c>
      <c r="D1" s="10" t="s">
        <v>3</v>
      </c>
    </row>
    <row r="2" spans="1:4" ht="201.6" x14ac:dyDescent="0.3">
      <c r="A2" s="11" t="s">
        <v>58</v>
      </c>
      <c r="B2" s="11" t="s">
        <v>59</v>
      </c>
      <c r="C2" s="11" t="s">
        <v>60</v>
      </c>
      <c r="D2" s="11" t="s">
        <v>61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62EE0-AEB2-4D66-B9A3-CCF077488FCB}">
  <dimension ref="A1:G49"/>
  <sheetViews>
    <sheetView workbookViewId="0">
      <selection activeCell="E15" sqref="E15"/>
    </sheetView>
  </sheetViews>
  <sheetFormatPr defaultRowHeight="14.4" x14ac:dyDescent="0.3"/>
  <sheetData>
    <row r="1" spans="1:4" ht="15.6" x14ac:dyDescent="0.3">
      <c r="A1" s="5" t="s">
        <v>51</v>
      </c>
    </row>
    <row r="3" spans="1:4" x14ac:dyDescent="0.3">
      <c r="A3" s="1"/>
      <c r="B3" s="20" t="s">
        <v>7</v>
      </c>
      <c r="C3" s="21" t="s">
        <v>8</v>
      </c>
      <c r="D3" s="22" t="s">
        <v>9</v>
      </c>
    </row>
    <row r="4" spans="1:4" x14ac:dyDescent="0.3">
      <c r="A4" s="1" t="s">
        <v>51</v>
      </c>
      <c r="B4" s="19">
        <v>0.56000000000000005</v>
      </c>
      <c r="C4" s="19">
        <v>0.6</v>
      </c>
      <c r="D4" s="19">
        <v>0.54</v>
      </c>
    </row>
    <row r="5" spans="1:4" x14ac:dyDescent="0.3">
      <c r="A5" s="1" t="s">
        <v>52</v>
      </c>
      <c r="B5" s="19">
        <v>0.55000000000000004</v>
      </c>
      <c r="C5" s="19">
        <v>0.56000000000000005</v>
      </c>
      <c r="D5" s="19">
        <v>0.54</v>
      </c>
    </row>
    <row r="6" spans="1:4" x14ac:dyDescent="0.3">
      <c r="A6" s="1" t="s">
        <v>53</v>
      </c>
      <c r="B6" s="19">
        <v>0.56999999999999995</v>
      </c>
      <c r="C6" s="19">
        <v>0.62</v>
      </c>
      <c r="D6" s="19">
        <v>0.55000000000000004</v>
      </c>
    </row>
    <row r="7" spans="1:4" x14ac:dyDescent="0.3">
      <c r="A7" s="1" t="s">
        <v>54</v>
      </c>
      <c r="B7" s="19">
        <v>0.56000000000000005</v>
      </c>
      <c r="C7" s="19">
        <v>0.57999999999999996</v>
      </c>
      <c r="D7" s="19">
        <v>0.55000000000000004</v>
      </c>
    </row>
    <row r="8" spans="1:4" x14ac:dyDescent="0.3">
      <c r="A8" s="1" t="s">
        <v>55</v>
      </c>
      <c r="B8" s="19">
        <v>0.57999999999999996</v>
      </c>
      <c r="C8" s="19">
        <v>0.63</v>
      </c>
      <c r="D8" s="19">
        <v>0.56000000000000005</v>
      </c>
    </row>
    <row r="22" spans="1:7" x14ac:dyDescent="0.3">
      <c r="G22" s="12" t="s">
        <v>62</v>
      </c>
    </row>
    <row r="23" spans="1:7" x14ac:dyDescent="0.3">
      <c r="A23" s="7" t="s">
        <v>6</v>
      </c>
      <c r="B23" s="13" t="s">
        <v>7</v>
      </c>
      <c r="C23" s="14" t="s">
        <v>8</v>
      </c>
      <c r="D23" s="15" t="s">
        <v>9</v>
      </c>
    </row>
    <row r="24" spans="1:7" x14ac:dyDescent="0.3">
      <c r="A24" s="8" t="s">
        <v>4</v>
      </c>
      <c r="B24" s="16">
        <v>0.61</v>
      </c>
      <c r="C24" s="17">
        <v>0.73</v>
      </c>
      <c r="D24" s="18">
        <v>0.7</v>
      </c>
    </row>
    <row r="25" spans="1:7" x14ac:dyDescent="0.3">
      <c r="A25" s="8" t="s">
        <v>0</v>
      </c>
      <c r="B25" s="16">
        <v>0.56000000000000005</v>
      </c>
      <c r="C25" s="17">
        <v>0.56999999999999995</v>
      </c>
      <c r="D25" s="18">
        <v>0.56000000000000005</v>
      </c>
    </row>
    <row r="26" spans="1:7" x14ac:dyDescent="0.3">
      <c r="A26" s="8" t="s">
        <v>5</v>
      </c>
      <c r="B26" s="16">
        <v>0.59</v>
      </c>
      <c r="C26" s="17">
        <v>0.65</v>
      </c>
      <c r="D26" s="18">
        <v>0.6</v>
      </c>
    </row>
    <row r="27" spans="1:7" x14ac:dyDescent="0.3">
      <c r="A27" s="8" t="s">
        <v>2</v>
      </c>
      <c r="B27" s="16">
        <v>0.56000000000000005</v>
      </c>
      <c r="C27" s="17">
        <v>0.6</v>
      </c>
      <c r="D27" s="18">
        <v>0.54</v>
      </c>
    </row>
    <row r="28" spans="1:7" x14ac:dyDescent="0.3">
      <c r="A28" s="8" t="s">
        <v>3</v>
      </c>
      <c r="B28" s="16">
        <v>0.57999999999999996</v>
      </c>
      <c r="C28" s="17">
        <v>0.64</v>
      </c>
      <c r="D28" s="18">
        <v>0.6</v>
      </c>
    </row>
    <row r="29" spans="1:7" x14ac:dyDescent="0.3">
      <c r="B29" s="3"/>
      <c r="C29" s="3"/>
      <c r="D29" s="3"/>
    </row>
    <row r="30" spans="1:7" x14ac:dyDescent="0.3">
      <c r="A30" s="9" t="s">
        <v>10</v>
      </c>
      <c r="B30" s="13" t="s">
        <v>7</v>
      </c>
      <c r="C30" s="14" t="s">
        <v>8</v>
      </c>
      <c r="D30" s="15" t="s">
        <v>9</v>
      </c>
    </row>
    <row r="31" spans="1:7" x14ac:dyDescent="0.3">
      <c r="A31" s="8" t="s">
        <v>4</v>
      </c>
      <c r="B31" s="16">
        <v>0.51</v>
      </c>
      <c r="C31" s="17">
        <v>0.61</v>
      </c>
      <c r="D31" s="18">
        <v>0.56000000000000005</v>
      </c>
    </row>
    <row r="32" spans="1:7" x14ac:dyDescent="0.3">
      <c r="A32" s="8" t="s">
        <v>0</v>
      </c>
      <c r="B32" s="16">
        <v>0.57999999999999996</v>
      </c>
      <c r="C32" s="17">
        <v>0.56999999999999995</v>
      </c>
      <c r="D32" s="18">
        <v>0.57999999999999996</v>
      </c>
    </row>
    <row r="33" spans="1:4" x14ac:dyDescent="0.3">
      <c r="A33" s="8" t="s">
        <v>5</v>
      </c>
      <c r="B33" s="16">
        <v>0.54</v>
      </c>
      <c r="C33" s="17">
        <v>0.63</v>
      </c>
      <c r="D33" s="18">
        <v>0.56000000000000005</v>
      </c>
    </row>
    <row r="34" spans="1:4" x14ac:dyDescent="0.3">
      <c r="A34" s="8" t="s">
        <v>2</v>
      </c>
      <c r="B34" s="16">
        <v>0.48</v>
      </c>
      <c r="C34" s="17">
        <v>0.57999999999999996</v>
      </c>
      <c r="D34" s="18">
        <v>0.55000000000000004</v>
      </c>
    </row>
    <row r="35" spans="1:4" x14ac:dyDescent="0.3">
      <c r="A35" s="8" t="s">
        <v>3</v>
      </c>
      <c r="B35" s="16">
        <v>0.45</v>
      </c>
      <c r="C35" s="17">
        <v>0.66</v>
      </c>
      <c r="D35" s="18">
        <v>0.56000000000000005</v>
      </c>
    </row>
    <row r="36" spans="1:4" x14ac:dyDescent="0.3">
      <c r="B36" s="3"/>
      <c r="C36" s="3"/>
      <c r="D36" s="3"/>
    </row>
    <row r="37" spans="1:4" x14ac:dyDescent="0.3">
      <c r="A37" s="9" t="s">
        <v>11</v>
      </c>
      <c r="B37" s="13" t="s">
        <v>7</v>
      </c>
      <c r="C37" s="14" t="s">
        <v>8</v>
      </c>
      <c r="D37" s="15" t="s">
        <v>9</v>
      </c>
    </row>
    <row r="38" spans="1:4" x14ac:dyDescent="0.3">
      <c r="A38" s="8" t="s">
        <v>4</v>
      </c>
      <c r="B38" s="16">
        <v>0.56000000000000005</v>
      </c>
      <c r="C38" s="17">
        <v>0.54</v>
      </c>
      <c r="D38" s="18">
        <v>0.42</v>
      </c>
    </row>
    <row r="39" spans="1:4" x14ac:dyDescent="0.3">
      <c r="A39" s="8" t="s">
        <v>0</v>
      </c>
      <c r="B39" s="16">
        <v>0.55000000000000004</v>
      </c>
      <c r="C39" s="17">
        <v>0.5</v>
      </c>
      <c r="D39" s="18">
        <v>0.48</v>
      </c>
    </row>
    <row r="40" spans="1:4" x14ac:dyDescent="0.3">
      <c r="A40" s="8" t="s">
        <v>5</v>
      </c>
      <c r="B40" s="16">
        <v>0.56000000000000005</v>
      </c>
      <c r="C40" s="17">
        <v>0.6</v>
      </c>
      <c r="D40" s="18">
        <v>0.51</v>
      </c>
    </row>
    <row r="41" spans="1:4" x14ac:dyDescent="0.3">
      <c r="A41" s="8" t="s">
        <v>2</v>
      </c>
      <c r="B41" s="16">
        <v>0.57999999999999996</v>
      </c>
      <c r="C41" s="17">
        <v>0.57999999999999996</v>
      </c>
      <c r="D41" s="18">
        <v>0.57999999999999996</v>
      </c>
    </row>
    <row r="42" spans="1:4" x14ac:dyDescent="0.3">
      <c r="A42" s="8" t="s">
        <v>3</v>
      </c>
      <c r="B42" s="16">
        <v>0.56000000000000005</v>
      </c>
      <c r="C42" s="17">
        <v>0.56000000000000005</v>
      </c>
      <c r="D42" s="18">
        <v>0.5</v>
      </c>
    </row>
    <row r="43" spans="1:4" x14ac:dyDescent="0.3">
      <c r="B43" s="3"/>
      <c r="C43" s="3"/>
      <c r="D43" s="3"/>
    </row>
    <row r="44" spans="1:4" x14ac:dyDescent="0.3">
      <c r="A44" s="9" t="s">
        <v>12</v>
      </c>
      <c r="B44" s="13" t="s">
        <v>7</v>
      </c>
      <c r="C44" s="14" t="s">
        <v>8</v>
      </c>
      <c r="D44" s="15" t="s">
        <v>9</v>
      </c>
    </row>
    <row r="45" spans="1:4" x14ac:dyDescent="0.3">
      <c r="A45" s="8" t="s">
        <v>4</v>
      </c>
      <c r="B45" s="16">
        <v>0.61</v>
      </c>
      <c r="C45" s="17">
        <v>0.57999999999999996</v>
      </c>
      <c r="D45" s="18">
        <v>0.57999999999999996</v>
      </c>
    </row>
    <row r="46" spans="1:4" x14ac:dyDescent="0.3">
      <c r="A46" s="8" t="s">
        <v>0</v>
      </c>
      <c r="B46" s="16">
        <v>0.56000000000000005</v>
      </c>
      <c r="C46" s="17">
        <v>0.54</v>
      </c>
      <c r="D46" s="18">
        <v>0.56000000000000005</v>
      </c>
    </row>
    <row r="47" spans="1:4" x14ac:dyDescent="0.3">
      <c r="A47" s="8" t="s">
        <v>5</v>
      </c>
      <c r="B47" s="16">
        <v>0.61</v>
      </c>
      <c r="C47" s="17">
        <v>0.6</v>
      </c>
      <c r="D47" s="18">
        <v>0.59</v>
      </c>
    </row>
    <row r="48" spans="1:4" x14ac:dyDescent="0.3">
      <c r="A48" s="8" t="s">
        <v>2</v>
      </c>
      <c r="B48" s="16">
        <v>0.56000000000000005</v>
      </c>
      <c r="C48" s="17">
        <v>0.6</v>
      </c>
      <c r="D48" s="18">
        <v>0.56000000000000005</v>
      </c>
    </row>
    <row r="49" spans="1:4" x14ac:dyDescent="0.3">
      <c r="A49" s="8" t="s">
        <v>3</v>
      </c>
      <c r="B49" s="16">
        <v>0.71</v>
      </c>
      <c r="C49" s="17">
        <v>0.59</v>
      </c>
      <c r="D49" s="18">
        <v>0.61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2"/>
  <sheetViews>
    <sheetView tabSelected="1" topLeftCell="A70" zoomScale="50" zoomScaleNormal="50" workbookViewId="0">
      <selection activeCell="T92" sqref="T92"/>
    </sheetView>
  </sheetViews>
  <sheetFormatPr defaultRowHeight="14.4" x14ac:dyDescent="0.3"/>
  <cols>
    <col min="2" max="2" width="79.21875" bestFit="1" customWidth="1"/>
  </cols>
  <sheetData>
    <row r="1" spans="1:20" x14ac:dyDescent="0.3">
      <c r="C1" s="37" t="s">
        <v>8</v>
      </c>
      <c r="D1" s="41" t="s">
        <v>9</v>
      </c>
    </row>
    <row r="2" spans="1:20" ht="14.4" customHeight="1" x14ac:dyDescent="0.3">
      <c r="C2" s="38"/>
      <c r="D2" s="41"/>
      <c r="Q2" s="23" t="s">
        <v>65</v>
      </c>
      <c r="R2" s="23"/>
      <c r="S2" s="23"/>
      <c r="T2" s="2"/>
    </row>
    <row r="3" spans="1:20" x14ac:dyDescent="0.3">
      <c r="A3" s="34"/>
      <c r="B3" s="36" t="s">
        <v>13</v>
      </c>
      <c r="C3" s="32">
        <v>0.57999999999999996</v>
      </c>
      <c r="D3" s="26">
        <v>0.56999999999999995</v>
      </c>
      <c r="Q3" s="23"/>
      <c r="R3" s="23"/>
      <c r="S3" s="23"/>
      <c r="T3" s="2"/>
    </row>
    <row r="4" spans="1:20" x14ac:dyDescent="0.3">
      <c r="A4" s="34"/>
      <c r="B4" s="36"/>
      <c r="C4" s="33"/>
      <c r="D4" s="27"/>
      <c r="Q4" s="23"/>
      <c r="R4" s="23"/>
      <c r="S4" s="23"/>
      <c r="T4" s="2"/>
    </row>
    <row r="5" spans="1:20" x14ac:dyDescent="0.3">
      <c r="A5" s="34"/>
      <c r="B5" s="35" t="s">
        <v>14</v>
      </c>
      <c r="C5" s="32">
        <v>0.64</v>
      </c>
      <c r="D5" s="28">
        <v>0.6</v>
      </c>
      <c r="Q5" s="23"/>
      <c r="R5" s="23"/>
      <c r="S5" s="23"/>
      <c r="T5" s="2"/>
    </row>
    <row r="6" spans="1:20" x14ac:dyDescent="0.3">
      <c r="A6" s="34"/>
      <c r="B6" s="35"/>
      <c r="C6" s="33"/>
      <c r="D6" s="29"/>
      <c r="Q6" s="23"/>
      <c r="R6" s="23"/>
      <c r="S6" s="23"/>
      <c r="T6" s="2"/>
    </row>
    <row r="7" spans="1:20" x14ac:dyDescent="0.3">
      <c r="A7" s="34"/>
      <c r="B7" s="35" t="s">
        <v>15</v>
      </c>
      <c r="C7" s="32">
        <v>0.32</v>
      </c>
      <c r="D7" s="28">
        <v>0.3</v>
      </c>
      <c r="Q7" s="23"/>
      <c r="R7" s="23"/>
      <c r="S7" s="23"/>
      <c r="T7" s="2"/>
    </row>
    <row r="8" spans="1:20" x14ac:dyDescent="0.3">
      <c r="A8" s="34"/>
      <c r="B8" s="35"/>
      <c r="C8" s="33"/>
      <c r="D8" s="29"/>
      <c r="Q8" s="23"/>
      <c r="R8" s="23"/>
      <c r="S8" s="23"/>
      <c r="T8" s="2"/>
    </row>
    <row r="9" spans="1:20" x14ac:dyDescent="0.3">
      <c r="A9" s="34"/>
      <c r="B9" s="35" t="s">
        <v>16</v>
      </c>
      <c r="C9" s="32">
        <v>0.36</v>
      </c>
      <c r="D9" s="26">
        <v>0.33</v>
      </c>
      <c r="Q9" s="23"/>
      <c r="R9" s="23"/>
      <c r="S9" s="23"/>
      <c r="T9" s="2"/>
    </row>
    <row r="10" spans="1:20" x14ac:dyDescent="0.3">
      <c r="A10" s="34"/>
      <c r="B10" s="35"/>
      <c r="C10" s="33"/>
      <c r="D10" s="27"/>
      <c r="Q10" s="23"/>
      <c r="R10" s="23"/>
      <c r="S10" s="23"/>
      <c r="T10" s="2"/>
    </row>
    <row r="11" spans="1:20" x14ac:dyDescent="0.3">
      <c r="A11" s="34"/>
      <c r="B11" s="35" t="s">
        <v>17</v>
      </c>
      <c r="C11" s="32">
        <v>0.49</v>
      </c>
      <c r="D11" s="26">
        <v>0.48</v>
      </c>
      <c r="Q11" s="2"/>
      <c r="R11" s="2"/>
      <c r="S11" s="2"/>
      <c r="T11" s="2"/>
    </row>
    <row r="12" spans="1:20" x14ac:dyDescent="0.3">
      <c r="A12" s="34"/>
      <c r="B12" s="35"/>
      <c r="C12" s="33"/>
      <c r="D12" s="27"/>
      <c r="Q12" s="2"/>
      <c r="R12" s="2"/>
      <c r="S12" s="2"/>
      <c r="T12" s="2"/>
    </row>
    <row r="13" spans="1:20" x14ac:dyDescent="0.3">
      <c r="A13" s="34"/>
      <c r="B13" s="35" t="s">
        <v>18</v>
      </c>
      <c r="C13" s="32">
        <v>0.79</v>
      </c>
      <c r="D13" s="28">
        <v>0.8</v>
      </c>
      <c r="Q13" s="2"/>
      <c r="R13" s="2"/>
      <c r="S13" s="2"/>
      <c r="T13" s="2"/>
    </row>
    <row r="14" spans="1:20" x14ac:dyDescent="0.3">
      <c r="A14" s="34"/>
      <c r="B14" s="35"/>
      <c r="C14" s="33"/>
      <c r="D14" s="29"/>
    </row>
    <row r="15" spans="1:20" x14ac:dyDescent="0.3">
      <c r="A15" s="34"/>
      <c r="B15" s="35" t="s">
        <v>19</v>
      </c>
      <c r="C15" s="26">
        <v>0.84</v>
      </c>
      <c r="D15" s="26">
        <v>0.81</v>
      </c>
    </row>
    <row r="16" spans="1:20" x14ac:dyDescent="0.3">
      <c r="A16" s="34"/>
      <c r="B16" s="35"/>
      <c r="C16" s="27"/>
      <c r="D16" s="27"/>
    </row>
    <row r="17" spans="1:19" x14ac:dyDescent="0.3">
      <c r="A17" s="34"/>
      <c r="B17" s="35" t="s">
        <v>64</v>
      </c>
      <c r="C17" s="26">
        <v>0.53</v>
      </c>
      <c r="D17" s="26">
        <v>0.51</v>
      </c>
    </row>
    <row r="18" spans="1:19" x14ac:dyDescent="0.3">
      <c r="A18" s="34"/>
      <c r="B18" s="35"/>
      <c r="C18" s="27"/>
      <c r="D18" s="27"/>
    </row>
    <row r="19" spans="1:19" x14ac:dyDescent="0.3">
      <c r="A19" s="34"/>
      <c r="B19" s="35" t="s">
        <v>20</v>
      </c>
      <c r="C19" s="26">
        <v>0.51</v>
      </c>
      <c r="D19" s="26">
        <v>0.52</v>
      </c>
    </row>
    <row r="20" spans="1:19" x14ac:dyDescent="0.3">
      <c r="A20" s="34"/>
      <c r="B20" s="35"/>
      <c r="C20" s="27"/>
      <c r="D20" s="27"/>
    </row>
    <row r="21" spans="1:19" x14ac:dyDescent="0.3">
      <c r="A21" s="34"/>
      <c r="B21" s="35" t="s">
        <v>21</v>
      </c>
      <c r="C21" s="28">
        <v>0.7</v>
      </c>
      <c r="D21" s="26">
        <v>0.74</v>
      </c>
    </row>
    <row r="22" spans="1:19" x14ac:dyDescent="0.3">
      <c r="A22" s="34"/>
      <c r="B22" s="35"/>
      <c r="C22" s="29"/>
      <c r="D22" s="27"/>
    </row>
    <row r="25" spans="1:19" x14ac:dyDescent="0.3">
      <c r="C25" s="37" t="s">
        <v>8</v>
      </c>
      <c r="D25" s="39" t="s">
        <v>9</v>
      </c>
      <c r="Q25" s="23" t="s">
        <v>56</v>
      </c>
      <c r="R25" s="23"/>
      <c r="S25" s="23"/>
    </row>
    <row r="26" spans="1:19" x14ac:dyDescent="0.3">
      <c r="C26" s="38"/>
      <c r="D26" s="40"/>
      <c r="Q26" s="23"/>
      <c r="R26" s="23"/>
      <c r="S26" s="23"/>
    </row>
    <row r="27" spans="1:19" x14ac:dyDescent="0.3">
      <c r="B27" s="30" t="s">
        <v>46</v>
      </c>
      <c r="C27" s="32">
        <v>0.63</v>
      </c>
      <c r="D27" s="26">
        <v>0.56999999999999995</v>
      </c>
      <c r="Q27" s="23"/>
      <c r="R27" s="23"/>
      <c r="S27" s="23"/>
    </row>
    <row r="28" spans="1:19" x14ac:dyDescent="0.3">
      <c r="B28" s="31"/>
      <c r="C28" s="33"/>
      <c r="D28" s="27"/>
      <c r="Q28" s="23"/>
      <c r="R28" s="23"/>
      <c r="S28" s="23"/>
    </row>
    <row r="29" spans="1:19" x14ac:dyDescent="0.3">
      <c r="B29" s="24" t="s">
        <v>36</v>
      </c>
      <c r="C29" s="32">
        <v>0.51</v>
      </c>
      <c r="D29" s="26">
        <v>0.53</v>
      </c>
      <c r="Q29" s="23"/>
      <c r="R29" s="23"/>
      <c r="S29" s="23"/>
    </row>
    <row r="30" spans="1:19" x14ac:dyDescent="0.3">
      <c r="B30" s="25"/>
      <c r="C30" s="33"/>
      <c r="D30" s="27"/>
      <c r="Q30" s="23"/>
      <c r="R30" s="23"/>
      <c r="S30" s="23"/>
    </row>
    <row r="31" spans="1:19" x14ac:dyDescent="0.3">
      <c r="B31" s="24" t="s">
        <v>37</v>
      </c>
      <c r="C31" s="32">
        <v>0.66</v>
      </c>
      <c r="D31" s="26">
        <v>0.62</v>
      </c>
      <c r="Q31" s="23"/>
      <c r="R31" s="23"/>
      <c r="S31" s="23"/>
    </row>
    <row r="32" spans="1:19" x14ac:dyDescent="0.3">
      <c r="B32" s="25"/>
      <c r="C32" s="33"/>
      <c r="D32" s="27"/>
      <c r="Q32" s="23"/>
      <c r="R32" s="23"/>
      <c r="S32" s="23"/>
    </row>
    <row r="33" spans="2:19" x14ac:dyDescent="0.3">
      <c r="B33" s="24" t="s">
        <v>38</v>
      </c>
      <c r="C33" s="32">
        <v>0.7</v>
      </c>
      <c r="D33" s="26">
        <v>0.68</v>
      </c>
      <c r="Q33" s="23"/>
      <c r="R33" s="23"/>
      <c r="S33" s="23"/>
    </row>
    <row r="34" spans="2:19" x14ac:dyDescent="0.3">
      <c r="B34" s="25"/>
      <c r="C34" s="33"/>
      <c r="D34" s="27"/>
    </row>
    <row r="35" spans="2:19" x14ac:dyDescent="0.3">
      <c r="B35" s="24" t="s">
        <v>39</v>
      </c>
      <c r="C35" s="32">
        <v>0.8</v>
      </c>
      <c r="D35" s="26">
        <v>0.78</v>
      </c>
    </row>
    <row r="36" spans="2:19" x14ac:dyDescent="0.3">
      <c r="B36" s="25"/>
      <c r="C36" s="33"/>
      <c r="D36" s="27"/>
    </row>
    <row r="37" spans="2:19" x14ac:dyDescent="0.3">
      <c r="B37" s="24" t="s">
        <v>40</v>
      </c>
      <c r="C37" s="32">
        <v>0.59</v>
      </c>
      <c r="D37" s="26">
        <v>0.45</v>
      </c>
    </row>
    <row r="38" spans="2:19" x14ac:dyDescent="0.3">
      <c r="B38" s="25"/>
      <c r="C38" s="33"/>
      <c r="D38" s="27"/>
    </row>
    <row r="39" spans="2:19" x14ac:dyDescent="0.3">
      <c r="B39" s="24" t="s">
        <v>41</v>
      </c>
      <c r="C39" s="26">
        <v>0.79</v>
      </c>
      <c r="D39" s="28">
        <v>0.7</v>
      </c>
    </row>
    <row r="40" spans="2:19" x14ac:dyDescent="0.3">
      <c r="B40" s="25"/>
      <c r="C40" s="27"/>
      <c r="D40" s="29"/>
    </row>
    <row r="41" spans="2:19" x14ac:dyDescent="0.3">
      <c r="B41" s="35" t="s">
        <v>42</v>
      </c>
      <c r="C41" s="26">
        <v>0.48</v>
      </c>
      <c r="D41" s="26">
        <v>0.33</v>
      </c>
    </row>
    <row r="42" spans="2:19" x14ac:dyDescent="0.3">
      <c r="B42" s="35"/>
      <c r="C42" s="27"/>
      <c r="D42" s="27"/>
    </row>
    <row r="43" spans="2:19" x14ac:dyDescent="0.3">
      <c r="B43" s="35" t="s">
        <v>50</v>
      </c>
      <c r="C43" s="28">
        <v>0.8</v>
      </c>
      <c r="D43" s="26">
        <v>0.83</v>
      </c>
    </row>
    <row r="44" spans="2:19" x14ac:dyDescent="0.3">
      <c r="B44" s="35"/>
      <c r="C44" s="29"/>
      <c r="D44" s="27"/>
    </row>
    <row r="45" spans="2:19" x14ac:dyDescent="0.3">
      <c r="B45" s="35" t="s">
        <v>43</v>
      </c>
      <c r="C45" s="26">
        <v>0.65</v>
      </c>
      <c r="D45" s="26">
        <v>0.65</v>
      </c>
    </row>
    <row r="46" spans="2:19" x14ac:dyDescent="0.3">
      <c r="B46" s="35"/>
      <c r="C46" s="27"/>
      <c r="D46" s="27"/>
    </row>
    <row r="47" spans="2:19" x14ac:dyDescent="0.3">
      <c r="B47" s="35" t="s">
        <v>44</v>
      </c>
      <c r="C47" s="26">
        <v>0.35</v>
      </c>
      <c r="D47" s="26">
        <v>0.28999999999999998</v>
      </c>
    </row>
    <row r="48" spans="2:19" x14ac:dyDescent="0.3">
      <c r="B48" s="35"/>
      <c r="C48" s="27"/>
      <c r="D48" s="27"/>
    </row>
    <row r="49" spans="2:19" x14ac:dyDescent="0.3">
      <c r="B49" s="24" t="s">
        <v>45</v>
      </c>
      <c r="C49" s="26">
        <v>0.55000000000000004</v>
      </c>
      <c r="D49" s="28">
        <v>0.4</v>
      </c>
    </row>
    <row r="50" spans="2:19" x14ac:dyDescent="0.3">
      <c r="B50" s="25"/>
      <c r="C50" s="27"/>
      <c r="D50" s="29"/>
    </row>
    <row r="52" spans="2:19" x14ac:dyDescent="0.3">
      <c r="C52" s="37" t="s">
        <v>8</v>
      </c>
      <c r="D52" s="41" t="s">
        <v>9</v>
      </c>
      <c r="Q52" s="23" t="s">
        <v>57</v>
      </c>
      <c r="R52" s="23"/>
      <c r="S52" s="23"/>
    </row>
    <row r="53" spans="2:19" x14ac:dyDescent="0.3">
      <c r="C53" s="38"/>
      <c r="D53" s="41"/>
      <c r="Q53" s="23"/>
      <c r="R53" s="23"/>
      <c r="S53" s="23"/>
    </row>
    <row r="54" spans="2:19" x14ac:dyDescent="0.3">
      <c r="B54" s="30" t="s">
        <v>22</v>
      </c>
      <c r="C54" s="32">
        <v>0.56000000000000005</v>
      </c>
      <c r="D54" s="26">
        <v>0.54</v>
      </c>
      <c r="Q54" s="23"/>
      <c r="R54" s="23"/>
      <c r="S54" s="23"/>
    </row>
    <row r="55" spans="2:19" x14ac:dyDescent="0.3">
      <c r="B55" s="31"/>
      <c r="C55" s="33"/>
      <c r="D55" s="27"/>
      <c r="Q55" s="23"/>
      <c r="R55" s="23"/>
      <c r="S55" s="23"/>
    </row>
    <row r="56" spans="2:19" x14ac:dyDescent="0.3">
      <c r="B56" s="24" t="s">
        <v>23</v>
      </c>
      <c r="C56" s="32">
        <v>0.53</v>
      </c>
      <c r="D56" s="26">
        <v>0.49</v>
      </c>
      <c r="Q56" s="23"/>
      <c r="R56" s="23"/>
      <c r="S56" s="23"/>
    </row>
    <row r="57" spans="2:19" x14ac:dyDescent="0.3">
      <c r="B57" s="25"/>
      <c r="C57" s="33"/>
      <c r="D57" s="27"/>
      <c r="Q57" s="23"/>
      <c r="R57" s="23"/>
      <c r="S57" s="23"/>
    </row>
    <row r="58" spans="2:19" x14ac:dyDescent="0.3">
      <c r="B58" s="24" t="s">
        <v>24</v>
      </c>
      <c r="C58" s="32">
        <v>0.75</v>
      </c>
      <c r="D58" s="26">
        <v>0.68</v>
      </c>
      <c r="Q58" s="23"/>
      <c r="R58" s="23"/>
      <c r="S58" s="23"/>
    </row>
    <row r="59" spans="2:19" x14ac:dyDescent="0.3">
      <c r="B59" s="25"/>
      <c r="C59" s="33"/>
      <c r="D59" s="27"/>
      <c r="Q59" s="23"/>
      <c r="R59" s="23"/>
      <c r="S59" s="23"/>
    </row>
    <row r="60" spans="2:19" x14ac:dyDescent="0.3">
      <c r="B60" s="24" t="s">
        <v>47</v>
      </c>
      <c r="C60" s="32">
        <v>0.72</v>
      </c>
      <c r="D60" s="26">
        <v>0.75</v>
      </c>
      <c r="Q60" s="23"/>
      <c r="R60" s="23"/>
      <c r="S60" s="23"/>
    </row>
    <row r="61" spans="2:19" x14ac:dyDescent="0.3">
      <c r="B61" s="25"/>
      <c r="C61" s="33"/>
      <c r="D61" s="27"/>
    </row>
    <row r="62" spans="2:19" x14ac:dyDescent="0.3">
      <c r="B62" s="24" t="s">
        <v>25</v>
      </c>
      <c r="C62" s="32">
        <v>0.69</v>
      </c>
      <c r="D62" s="26">
        <v>0.65</v>
      </c>
    </row>
    <row r="63" spans="2:19" x14ac:dyDescent="0.3">
      <c r="B63" s="25"/>
      <c r="C63" s="33"/>
      <c r="D63" s="27"/>
    </row>
    <row r="64" spans="2:19" x14ac:dyDescent="0.3">
      <c r="B64" s="24" t="s">
        <v>26</v>
      </c>
      <c r="C64" s="32">
        <v>0.4</v>
      </c>
      <c r="D64" s="28">
        <v>0.4</v>
      </c>
    </row>
    <row r="65" spans="2:19" x14ac:dyDescent="0.3">
      <c r="B65" s="25"/>
      <c r="C65" s="33"/>
      <c r="D65" s="29"/>
    </row>
    <row r="66" spans="2:19" x14ac:dyDescent="0.3">
      <c r="B66" s="24" t="s">
        <v>48</v>
      </c>
      <c r="C66" s="28">
        <v>0.5</v>
      </c>
      <c r="D66" s="28">
        <v>0.5</v>
      </c>
    </row>
    <row r="67" spans="2:19" x14ac:dyDescent="0.3">
      <c r="B67" s="25"/>
      <c r="C67" s="29"/>
      <c r="D67" s="29"/>
    </row>
    <row r="68" spans="2:19" x14ac:dyDescent="0.3">
      <c r="B68" s="24" t="s">
        <v>27</v>
      </c>
      <c r="C68" s="26">
        <v>0.36</v>
      </c>
      <c r="D68" s="26">
        <v>0.32</v>
      </c>
    </row>
    <row r="69" spans="2:19" x14ac:dyDescent="0.3">
      <c r="B69" s="25"/>
      <c r="C69" s="27"/>
      <c r="D69" s="27"/>
    </row>
    <row r="70" spans="2:19" x14ac:dyDescent="0.3">
      <c r="B70" s="35" t="s">
        <v>28</v>
      </c>
      <c r="C70" s="26">
        <v>0.39</v>
      </c>
      <c r="D70" s="26">
        <v>0.35</v>
      </c>
    </row>
    <row r="71" spans="2:19" x14ac:dyDescent="0.3">
      <c r="B71" s="35"/>
      <c r="C71" s="27"/>
      <c r="D71" s="27"/>
    </row>
    <row r="72" spans="2:19" x14ac:dyDescent="0.3">
      <c r="B72" s="35" t="s">
        <v>29</v>
      </c>
      <c r="C72" s="26">
        <v>0.64</v>
      </c>
      <c r="D72" s="26">
        <v>0.67</v>
      </c>
    </row>
    <row r="73" spans="2:19" x14ac:dyDescent="0.3">
      <c r="B73" s="35"/>
      <c r="C73" s="27"/>
      <c r="D73" s="27"/>
    </row>
    <row r="74" spans="2:19" x14ac:dyDescent="0.3">
      <c r="B74" s="35" t="s">
        <v>30</v>
      </c>
      <c r="C74" s="26">
        <v>0.62</v>
      </c>
      <c r="D74" s="26">
        <v>0.59</v>
      </c>
    </row>
    <row r="75" spans="2:19" x14ac:dyDescent="0.3">
      <c r="B75" s="35"/>
      <c r="C75" s="27"/>
      <c r="D75" s="27"/>
    </row>
    <row r="79" spans="2:19" x14ac:dyDescent="0.3">
      <c r="C79" s="37" t="s">
        <v>8</v>
      </c>
      <c r="D79" s="39" t="s">
        <v>9</v>
      </c>
      <c r="Q79" s="23" t="s">
        <v>66</v>
      </c>
      <c r="R79" s="23"/>
      <c r="S79" s="23"/>
    </row>
    <row r="80" spans="2:19" x14ac:dyDescent="0.3">
      <c r="C80" s="38"/>
      <c r="D80" s="40"/>
      <c r="Q80" s="23"/>
      <c r="R80" s="23"/>
      <c r="S80" s="23"/>
    </row>
    <row r="81" spans="2:19" x14ac:dyDescent="0.3">
      <c r="B81" s="30" t="s">
        <v>63</v>
      </c>
      <c r="C81" s="32">
        <v>0.64</v>
      </c>
      <c r="D81" s="26">
        <v>0.57999999999999996</v>
      </c>
      <c r="Q81" s="23"/>
      <c r="R81" s="23"/>
      <c r="S81" s="23"/>
    </row>
    <row r="82" spans="2:19" x14ac:dyDescent="0.3">
      <c r="B82" s="31"/>
      <c r="C82" s="33"/>
      <c r="D82" s="27"/>
      <c r="Q82" s="23"/>
      <c r="R82" s="23"/>
      <c r="S82" s="23"/>
    </row>
    <row r="83" spans="2:19" x14ac:dyDescent="0.3">
      <c r="B83" s="24" t="s">
        <v>31</v>
      </c>
      <c r="C83" s="32">
        <v>0.76</v>
      </c>
      <c r="D83" s="26">
        <v>0.74</v>
      </c>
      <c r="Q83" s="23"/>
      <c r="R83" s="23"/>
      <c r="S83" s="23"/>
    </row>
    <row r="84" spans="2:19" x14ac:dyDescent="0.3">
      <c r="B84" s="25"/>
      <c r="C84" s="33"/>
      <c r="D84" s="27"/>
      <c r="Q84" s="23"/>
      <c r="R84" s="23"/>
      <c r="S84" s="23"/>
    </row>
    <row r="85" spans="2:19" x14ac:dyDescent="0.3">
      <c r="B85" s="24" t="s">
        <v>32</v>
      </c>
      <c r="C85" s="32">
        <v>0.73</v>
      </c>
      <c r="D85" s="26">
        <v>0.72</v>
      </c>
      <c r="Q85" s="23"/>
      <c r="R85" s="23"/>
      <c r="S85" s="23"/>
    </row>
    <row r="86" spans="2:19" x14ac:dyDescent="0.3">
      <c r="B86" s="25"/>
      <c r="C86" s="33"/>
      <c r="D86" s="27"/>
      <c r="Q86" s="23"/>
      <c r="R86" s="23"/>
      <c r="S86" s="23"/>
    </row>
    <row r="87" spans="2:19" x14ac:dyDescent="0.3">
      <c r="B87" s="24" t="s">
        <v>33</v>
      </c>
      <c r="C87" s="32">
        <v>0.57999999999999996</v>
      </c>
      <c r="D87" s="26">
        <v>0.42</v>
      </c>
      <c r="Q87" s="23"/>
      <c r="R87" s="23"/>
      <c r="S87" s="23"/>
    </row>
    <row r="88" spans="2:19" x14ac:dyDescent="0.3">
      <c r="B88" s="25"/>
      <c r="C88" s="33"/>
      <c r="D88" s="27"/>
    </row>
    <row r="89" spans="2:19" x14ac:dyDescent="0.3">
      <c r="B89" s="24" t="s">
        <v>34</v>
      </c>
      <c r="C89" s="32">
        <v>0.46</v>
      </c>
      <c r="D89" s="28">
        <v>0.4</v>
      </c>
    </row>
    <row r="90" spans="2:19" x14ac:dyDescent="0.3">
      <c r="B90" s="25"/>
      <c r="C90" s="33"/>
      <c r="D90" s="29"/>
    </row>
    <row r="91" spans="2:19" x14ac:dyDescent="0.3">
      <c r="B91" s="24" t="s">
        <v>49</v>
      </c>
      <c r="C91" s="32">
        <v>0.66</v>
      </c>
      <c r="D91" s="26">
        <v>0.63</v>
      </c>
    </row>
    <row r="92" spans="2:19" x14ac:dyDescent="0.3">
      <c r="B92" s="25"/>
      <c r="C92" s="33"/>
      <c r="D92" s="27"/>
    </row>
    <row r="93" spans="2:19" x14ac:dyDescent="0.3">
      <c r="B93" s="24" t="s">
        <v>35</v>
      </c>
      <c r="C93" s="26">
        <v>0.63</v>
      </c>
      <c r="D93" s="26">
        <v>0.55000000000000004</v>
      </c>
    </row>
    <row r="94" spans="2:19" x14ac:dyDescent="0.3">
      <c r="B94" s="25"/>
      <c r="C94" s="27"/>
      <c r="D94" s="27"/>
    </row>
    <row r="100" spans="1:5" ht="15.6" x14ac:dyDescent="0.3">
      <c r="B100" s="5"/>
    </row>
    <row r="102" spans="1:5" x14ac:dyDescent="0.3">
      <c r="A102" s="3"/>
      <c r="B102" s="1"/>
      <c r="C102" s="20" t="s">
        <v>7</v>
      </c>
      <c r="D102" s="21" t="s">
        <v>8</v>
      </c>
      <c r="E102" s="22" t="s">
        <v>9</v>
      </c>
    </row>
    <row r="103" spans="1:5" x14ac:dyDescent="0.3">
      <c r="A103" s="3"/>
      <c r="B103" s="6" t="s">
        <v>51</v>
      </c>
      <c r="C103" s="6">
        <v>0.56000000000000005</v>
      </c>
      <c r="D103" s="6">
        <v>0.6</v>
      </c>
      <c r="E103" s="6">
        <v>0.54</v>
      </c>
    </row>
    <row r="104" spans="1:5" x14ac:dyDescent="0.3">
      <c r="A104" s="4"/>
      <c r="B104" s="1" t="s">
        <v>52</v>
      </c>
      <c r="C104" s="6">
        <v>0.55000000000000004</v>
      </c>
      <c r="D104" s="6">
        <v>0.56000000000000005</v>
      </c>
      <c r="E104" s="6">
        <v>0.54</v>
      </c>
    </row>
    <row r="105" spans="1:5" x14ac:dyDescent="0.3">
      <c r="A105" s="3"/>
      <c r="B105" s="1" t="s">
        <v>53</v>
      </c>
      <c r="C105" s="6">
        <v>0.56999999999999995</v>
      </c>
      <c r="D105" s="6">
        <v>0.62</v>
      </c>
      <c r="E105" s="6">
        <v>0.55000000000000004</v>
      </c>
    </row>
    <row r="106" spans="1:5" x14ac:dyDescent="0.3">
      <c r="A106" s="3"/>
      <c r="B106" s="1" t="s">
        <v>54</v>
      </c>
      <c r="C106" s="6">
        <v>0.56000000000000005</v>
      </c>
      <c r="D106" s="6">
        <v>0.57999999999999996</v>
      </c>
      <c r="E106" s="6">
        <v>0.55000000000000004</v>
      </c>
    </row>
    <row r="107" spans="1:5" x14ac:dyDescent="0.3">
      <c r="A107" s="3"/>
      <c r="B107" s="1" t="s">
        <v>55</v>
      </c>
      <c r="C107" s="6">
        <v>0.57999999999999996</v>
      </c>
      <c r="D107" s="6">
        <v>0.63</v>
      </c>
      <c r="E107" s="6">
        <v>0.56000000000000005</v>
      </c>
    </row>
    <row r="108" spans="1:5" x14ac:dyDescent="0.3">
      <c r="A108" s="3"/>
    </row>
    <row r="109" spans="1:5" x14ac:dyDescent="0.3">
      <c r="A109" s="4"/>
    </row>
    <row r="110" spans="1:5" x14ac:dyDescent="0.3">
      <c r="A110" s="3"/>
    </row>
    <row r="119" spans="3:3" x14ac:dyDescent="0.3">
      <c r="C119" s="3"/>
    </row>
    <row r="120" spans="3:3" x14ac:dyDescent="0.3">
      <c r="C120" s="3"/>
    </row>
    <row r="121" spans="3:3" x14ac:dyDescent="0.3">
      <c r="C121" s="4"/>
    </row>
    <row r="122" spans="3:3" x14ac:dyDescent="0.3">
      <c r="C122" s="3"/>
    </row>
  </sheetData>
  <mergeCells count="142">
    <mergeCell ref="C91:C92"/>
    <mergeCell ref="C89:C90"/>
    <mergeCell ref="C87:C88"/>
    <mergeCell ref="B68:B69"/>
    <mergeCell ref="C68:C69"/>
    <mergeCell ref="D68:D69"/>
    <mergeCell ref="B70:B71"/>
    <mergeCell ref="C70:C71"/>
    <mergeCell ref="D70:D71"/>
    <mergeCell ref="B83:B84"/>
    <mergeCell ref="C83:C84"/>
    <mergeCell ref="D83:D84"/>
    <mergeCell ref="B72:B73"/>
    <mergeCell ref="C72:C73"/>
    <mergeCell ref="D72:D73"/>
    <mergeCell ref="B74:B75"/>
    <mergeCell ref="C74:C75"/>
    <mergeCell ref="D74:D75"/>
    <mergeCell ref="C79:C80"/>
    <mergeCell ref="D79:D80"/>
    <mergeCell ref="B91:B92"/>
    <mergeCell ref="D87:D88"/>
    <mergeCell ref="B85:B86"/>
    <mergeCell ref="C85:C86"/>
    <mergeCell ref="D85:D86"/>
    <mergeCell ref="C21:C22"/>
    <mergeCell ref="D21:D22"/>
    <mergeCell ref="D5:D6"/>
    <mergeCell ref="D1:D2"/>
    <mergeCell ref="D3:D4"/>
    <mergeCell ref="D17:D18"/>
    <mergeCell ref="D19:D20"/>
    <mergeCell ref="C1:C2"/>
    <mergeCell ref="C52:C53"/>
    <mergeCell ref="D52:D53"/>
    <mergeCell ref="D9:D10"/>
    <mergeCell ref="B17:B18"/>
    <mergeCell ref="C17:C18"/>
    <mergeCell ref="B19:B20"/>
    <mergeCell ref="C13:C14"/>
    <mergeCell ref="B15:B16"/>
    <mergeCell ref="C15:C16"/>
    <mergeCell ref="B9:B10"/>
    <mergeCell ref="C9:C10"/>
    <mergeCell ref="B29:B30"/>
    <mergeCell ref="C33:C34"/>
    <mergeCell ref="D35:D36"/>
    <mergeCell ref="B3:B4"/>
    <mergeCell ref="C3:C4"/>
    <mergeCell ref="C25:C26"/>
    <mergeCell ref="D25:D26"/>
    <mergeCell ref="B27:B28"/>
    <mergeCell ref="C27:C28"/>
    <mergeCell ref="D27:D28"/>
    <mergeCell ref="B11:B12"/>
    <mergeCell ref="C11:C12"/>
    <mergeCell ref="B5:B6"/>
    <mergeCell ref="C5:C6"/>
    <mergeCell ref="B7:B8"/>
    <mergeCell ref="C7:C8"/>
    <mergeCell ref="B21:B22"/>
    <mergeCell ref="D11:D12"/>
    <mergeCell ref="D13:D14"/>
    <mergeCell ref="D15:D16"/>
    <mergeCell ref="D7:D8"/>
    <mergeCell ref="C19:C20"/>
    <mergeCell ref="C29:C30"/>
    <mergeCell ref="B13:B14"/>
    <mergeCell ref="D29:D30"/>
    <mergeCell ref="B35:B36"/>
    <mergeCell ref="B31:B32"/>
    <mergeCell ref="C31:C32"/>
    <mergeCell ref="D31:D32"/>
    <mergeCell ref="B45:B46"/>
    <mergeCell ref="C45:C46"/>
    <mergeCell ref="D45:D46"/>
    <mergeCell ref="B47:B48"/>
    <mergeCell ref="C47:C48"/>
    <mergeCell ref="D47:D48"/>
    <mergeCell ref="B41:B42"/>
    <mergeCell ref="C41:C42"/>
    <mergeCell ref="D41:D42"/>
    <mergeCell ref="B43:B44"/>
    <mergeCell ref="C43:C44"/>
    <mergeCell ref="D43:D44"/>
    <mergeCell ref="B37:B38"/>
    <mergeCell ref="C37:C38"/>
    <mergeCell ref="D37:D38"/>
    <mergeCell ref="B39:B40"/>
    <mergeCell ref="C39:C40"/>
    <mergeCell ref="D39:D40"/>
    <mergeCell ref="B33:B34"/>
    <mergeCell ref="D33:D34"/>
    <mergeCell ref="C35:C36"/>
    <mergeCell ref="C60:C61"/>
    <mergeCell ref="D60:D61"/>
    <mergeCell ref="B81:B82"/>
    <mergeCell ref="C81:C82"/>
    <mergeCell ref="D81:D82"/>
    <mergeCell ref="B62:B63"/>
    <mergeCell ref="C62:C63"/>
    <mergeCell ref="D62:D63"/>
    <mergeCell ref="D64:D65"/>
    <mergeCell ref="B66:B67"/>
    <mergeCell ref="C66:C67"/>
    <mergeCell ref="D66:D67"/>
    <mergeCell ref="B64:B65"/>
    <mergeCell ref="C64:C65"/>
    <mergeCell ref="A21:A2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Q2:S10"/>
    <mergeCell ref="Q25:S33"/>
    <mergeCell ref="Q52:S60"/>
    <mergeCell ref="Q79:S87"/>
    <mergeCell ref="B49:B50"/>
    <mergeCell ref="C49:C50"/>
    <mergeCell ref="D49:D50"/>
    <mergeCell ref="B93:B94"/>
    <mergeCell ref="B87:B88"/>
    <mergeCell ref="B89:B90"/>
    <mergeCell ref="D89:D90"/>
    <mergeCell ref="D91:D92"/>
    <mergeCell ref="D93:D94"/>
    <mergeCell ref="C93:C94"/>
    <mergeCell ref="B54:B55"/>
    <mergeCell ref="C54:C55"/>
    <mergeCell ref="D54:D55"/>
    <mergeCell ref="B56:B57"/>
    <mergeCell ref="C56:C57"/>
    <mergeCell ref="D56:D57"/>
    <mergeCell ref="B58:B59"/>
    <mergeCell ref="C58:C59"/>
    <mergeCell ref="D58:D59"/>
    <mergeCell ref="B60:B6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26"/>
  <sheetViews>
    <sheetView topLeftCell="C10" zoomScaleNormal="100" workbookViewId="0">
      <selection activeCell="C11" sqref="C11:C12"/>
    </sheetView>
  </sheetViews>
  <sheetFormatPr defaultRowHeight="14.4" x14ac:dyDescent="0.3"/>
  <cols>
    <col min="2" max="2" width="68.109375" customWidth="1"/>
  </cols>
  <sheetData>
    <row r="3" spans="1:4" x14ac:dyDescent="0.3">
      <c r="A3" s="34"/>
      <c r="C3" s="42" t="s">
        <v>8</v>
      </c>
      <c r="D3" s="44" t="s">
        <v>9</v>
      </c>
    </row>
    <row r="4" spans="1:4" x14ac:dyDescent="0.3">
      <c r="A4" s="34"/>
      <c r="C4" s="43"/>
      <c r="D4" s="44"/>
    </row>
    <row r="5" spans="1:4" x14ac:dyDescent="0.3">
      <c r="A5" s="34"/>
      <c r="B5" s="24" t="s">
        <v>22</v>
      </c>
      <c r="C5" s="32">
        <v>0.56000000000000005</v>
      </c>
      <c r="D5" s="26">
        <v>0.54</v>
      </c>
    </row>
    <row r="6" spans="1:4" x14ac:dyDescent="0.3">
      <c r="A6" s="34"/>
      <c r="B6" s="25"/>
      <c r="C6" s="33"/>
      <c r="D6" s="27"/>
    </row>
    <row r="7" spans="1:4" x14ac:dyDescent="0.3">
      <c r="A7" s="34"/>
      <c r="B7" s="24" t="s">
        <v>23</v>
      </c>
      <c r="C7" s="32">
        <v>0.53</v>
      </c>
      <c r="D7" s="26">
        <v>0.49</v>
      </c>
    </row>
    <row r="8" spans="1:4" x14ac:dyDescent="0.3">
      <c r="A8" s="34"/>
      <c r="B8" s="25"/>
      <c r="C8" s="33"/>
      <c r="D8" s="27"/>
    </row>
    <row r="9" spans="1:4" x14ac:dyDescent="0.3">
      <c r="A9" s="34"/>
      <c r="B9" s="24" t="s">
        <v>24</v>
      </c>
      <c r="C9" s="32">
        <v>0.75</v>
      </c>
      <c r="D9" s="26">
        <v>0.68</v>
      </c>
    </row>
    <row r="10" spans="1:4" x14ac:dyDescent="0.3">
      <c r="A10" s="34"/>
      <c r="B10" s="25"/>
      <c r="C10" s="33"/>
      <c r="D10" s="27"/>
    </row>
    <row r="11" spans="1:4" x14ac:dyDescent="0.3">
      <c r="A11" s="34"/>
      <c r="B11" s="24" t="s">
        <v>47</v>
      </c>
      <c r="C11" s="32">
        <v>0.72</v>
      </c>
      <c r="D11" s="26">
        <v>0.75</v>
      </c>
    </row>
    <row r="12" spans="1:4" x14ac:dyDescent="0.3">
      <c r="A12" s="34"/>
      <c r="B12" s="25"/>
      <c r="C12" s="33"/>
      <c r="D12" s="27"/>
    </row>
    <row r="13" spans="1:4" x14ac:dyDescent="0.3">
      <c r="A13" s="34"/>
      <c r="B13" s="24" t="s">
        <v>25</v>
      </c>
      <c r="C13" s="32">
        <v>0.69</v>
      </c>
      <c r="D13" s="26">
        <v>0.65</v>
      </c>
    </row>
    <row r="14" spans="1:4" x14ac:dyDescent="0.3">
      <c r="A14" s="34"/>
      <c r="B14" s="25"/>
      <c r="C14" s="33"/>
      <c r="D14" s="27"/>
    </row>
    <row r="15" spans="1:4" x14ac:dyDescent="0.3">
      <c r="A15" s="34"/>
      <c r="B15" s="24" t="s">
        <v>26</v>
      </c>
      <c r="C15" s="32">
        <v>0.4</v>
      </c>
      <c r="D15" s="26">
        <v>0.4</v>
      </c>
    </row>
    <row r="16" spans="1:4" x14ac:dyDescent="0.3">
      <c r="A16" s="34"/>
      <c r="B16" s="25"/>
      <c r="C16" s="33"/>
      <c r="D16" s="27"/>
    </row>
    <row r="17" spans="1:4" x14ac:dyDescent="0.3">
      <c r="A17" s="34"/>
      <c r="B17" s="24" t="s">
        <v>48</v>
      </c>
      <c r="C17" s="26">
        <v>0.5</v>
      </c>
      <c r="D17" s="26">
        <v>0.5</v>
      </c>
    </row>
    <row r="18" spans="1:4" x14ac:dyDescent="0.3">
      <c r="A18" s="34"/>
      <c r="B18" s="25"/>
      <c r="C18" s="27"/>
      <c r="D18" s="27"/>
    </row>
    <row r="19" spans="1:4" x14ac:dyDescent="0.3">
      <c r="A19" s="34"/>
      <c r="B19" s="24" t="s">
        <v>27</v>
      </c>
      <c r="C19" s="26">
        <v>0.36</v>
      </c>
      <c r="D19" s="26">
        <v>0.32</v>
      </c>
    </row>
    <row r="20" spans="1:4" x14ac:dyDescent="0.3">
      <c r="A20" s="34"/>
      <c r="B20" s="25"/>
      <c r="C20" s="27"/>
      <c r="D20" s="27"/>
    </row>
    <row r="21" spans="1:4" x14ac:dyDescent="0.3">
      <c r="A21" s="34"/>
      <c r="B21" s="35" t="s">
        <v>28</v>
      </c>
      <c r="C21" s="26">
        <v>0.39</v>
      </c>
      <c r="D21" s="26">
        <v>0.35</v>
      </c>
    </row>
    <row r="22" spans="1:4" x14ac:dyDescent="0.3">
      <c r="A22" s="34"/>
      <c r="B22" s="35"/>
      <c r="C22" s="27"/>
      <c r="D22" s="27"/>
    </row>
    <row r="23" spans="1:4" x14ac:dyDescent="0.3">
      <c r="A23" s="34"/>
      <c r="B23" s="35" t="s">
        <v>29</v>
      </c>
      <c r="C23" s="26">
        <v>0.64</v>
      </c>
      <c r="D23" s="26">
        <v>0.67</v>
      </c>
    </row>
    <row r="24" spans="1:4" x14ac:dyDescent="0.3">
      <c r="A24" s="34"/>
      <c r="B24" s="35"/>
      <c r="C24" s="27"/>
      <c r="D24" s="27"/>
    </row>
    <row r="25" spans="1:4" x14ac:dyDescent="0.3">
      <c r="A25" s="34"/>
      <c r="B25" s="35" t="s">
        <v>30</v>
      </c>
      <c r="C25" s="26">
        <v>0.62</v>
      </c>
      <c r="D25" s="26">
        <v>0.59</v>
      </c>
    </row>
    <row r="26" spans="1:4" x14ac:dyDescent="0.3">
      <c r="A26" s="34"/>
      <c r="B26" s="35"/>
      <c r="C26" s="27"/>
      <c r="D26" s="27"/>
    </row>
  </sheetData>
  <mergeCells count="47">
    <mergeCell ref="B7:B8"/>
    <mergeCell ref="C7:C8"/>
    <mergeCell ref="D7:D8"/>
    <mergeCell ref="C3:C4"/>
    <mergeCell ref="D3:D4"/>
    <mergeCell ref="B5:B6"/>
    <mergeCell ref="C5:C6"/>
    <mergeCell ref="D5:D6"/>
    <mergeCell ref="B9:B10"/>
    <mergeCell ref="C9:C10"/>
    <mergeCell ref="D9:D10"/>
    <mergeCell ref="B11:B12"/>
    <mergeCell ref="C11:C12"/>
    <mergeCell ref="D11:D12"/>
    <mergeCell ref="B13:B14"/>
    <mergeCell ref="C13:C14"/>
    <mergeCell ref="D13:D14"/>
    <mergeCell ref="B15:B16"/>
    <mergeCell ref="C15:C16"/>
    <mergeCell ref="D15:D16"/>
    <mergeCell ref="B17:B18"/>
    <mergeCell ref="C17:C18"/>
    <mergeCell ref="D17:D18"/>
    <mergeCell ref="B19:B20"/>
    <mergeCell ref="C19:C20"/>
    <mergeCell ref="D19:D20"/>
    <mergeCell ref="B25:B26"/>
    <mergeCell ref="C25:C26"/>
    <mergeCell ref="D25:D26"/>
    <mergeCell ref="A5:A6"/>
    <mergeCell ref="A7:A8"/>
    <mergeCell ref="A9:A10"/>
    <mergeCell ref="A11:A12"/>
    <mergeCell ref="A13:A14"/>
    <mergeCell ref="A15:A16"/>
    <mergeCell ref="A17:A18"/>
    <mergeCell ref="B21:B22"/>
    <mergeCell ref="C21:C22"/>
    <mergeCell ref="D21:D22"/>
    <mergeCell ref="B23:B24"/>
    <mergeCell ref="C23:C24"/>
    <mergeCell ref="D23:D24"/>
    <mergeCell ref="A19:A20"/>
    <mergeCell ref="A21:A22"/>
    <mergeCell ref="A23:A24"/>
    <mergeCell ref="A25:A26"/>
    <mergeCell ref="A3:A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p Y u p V l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K W L q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i 6 l W K I p H u A 4 A A A A R A A A A E w A c A E Z v c m 1 1 b G F z L 1 N l Y 3 R p b 2 4 x L m 0 g o h g A K K A U A A A A A A A A A A A A A A A A A A A A A A A A A A A A K 0 5 N L s n M z 1 M I h t C G 1 g B Q S w E C L Q A U A A I A C A C l i 6 l W W I 3 o 0 6 I A A A D 1 A A A A E g A A A A A A A A A A A A A A A A A A A A A A Q 2 9 u Z m l n L 1 B h Y 2 t h Z 2 U u e G 1 s U E s B A i 0 A F A A C A A g A p Y u p V g / K 6 a u k A A A A 6 Q A A A B M A A A A A A A A A A A A A A A A A 7 g A A A F t D b 2 5 0 Z W 5 0 X 1 R 5 c G V z X S 5 4 b W x Q S w E C L Q A U A A I A C A C l i 6 l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q 6 P J C g z C 0 u C z v m 1 y 9 l F v w A A A A A C A A A A A A A Q Z g A A A A E A A C A A A A D V u T c f P V e e Q R q 9 V T j k q f X L s I L G f C 9 + + O n J R K J P y 5 / 9 v Q A A A A A O g A A A A A I A A C A A A A A F 0 + 7 l A U m l P p 3 p n h G F U E G 5 H v j 8 p A v 5 G r Y 8 R h F n + O / r t F A A A A A E + k W 2 V h 8 s n s 3 N K 4 c p X a h Z e 1 j N u q w c r E K c X 3 B I H A / g E t 2 o P a L U d b D U n Y o L X H 9 D H x d C k 2 T T / w 3 d D b 6 V v Z 9 c y N 1 m X d R u k Z G V H X g 8 e R S I E g Q w J U A A A A D c d + h q A J X 9 W r n d P 5 q o 6 4 r O C R i a F Y W D 5 1 X D 5 N n g Q V y W 6 M m t B T E w E / o q q Z S m z w M A p O 8 k u 7 D p D G y s 6 / 1 P r J K / 3 Y M g < / D a t a M a s h u p > 
</file>

<file path=customXml/itemProps1.xml><?xml version="1.0" encoding="utf-8"?>
<ds:datastoreItem xmlns:ds="http://schemas.openxmlformats.org/officeDocument/2006/customXml" ds:itemID="{13B1E297-5483-429D-9F9F-74ADA0FFFC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Bovisal Sim</dc:creator>
  <cp:lastModifiedBy>karine.zhu</cp:lastModifiedBy>
  <dcterms:created xsi:type="dcterms:W3CDTF">2022-10-21T07:47:51Z</dcterms:created>
  <dcterms:modified xsi:type="dcterms:W3CDTF">2023-07-12T10:51:13Z</dcterms:modified>
</cp:coreProperties>
</file>