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e2r\Desktop\Политех проекты\OAiP\Лабораторная работа 18\"/>
    </mc:Choice>
  </mc:AlternateContent>
  <xr:revisionPtr revIDLastSave="0" documentId="8_{BDE834D4-F6C9-4929-8927-451B5CD9F734}" xr6:coauthVersionLast="45" xr6:coauthVersionMax="45" xr10:uidLastSave="{00000000-0000-0000-0000-000000000000}"/>
  <bookViews>
    <workbookView xWindow="-108" yWindow="-108" windowWidth="23256" windowHeight="12576" xr2:uid="{37B20130-F4AB-4F83-B3FF-E86DD56FED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<sst xmlns="http://schemas.openxmlformats.org/spreadsheetml/2006/main" count="31" uniqueCount="25">
  <si>
    <t>Имя</t>
  </si>
  <si>
    <t>Пузырёк</t>
  </si>
  <si>
    <t>Сложность алгоритма</t>
  </si>
  <si>
    <t>Расческа</t>
  </si>
  <si>
    <t>Вставками</t>
  </si>
  <si>
    <t>Шелла</t>
  </si>
  <si>
    <t>Выбором</t>
  </si>
  <si>
    <t>Гномья</t>
  </si>
  <si>
    <t>Быстрая</t>
  </si>
  <si>
    <t>Время (тест 1, сек)</t>
  </si>
  <si>
    <t>Время (тест 2, сек)</t>
  </si>
  <si>
    <t>Время (тест 3, сек)</t>
  </si>
  <si>
    <t>Время (тест 4, сек)</t>
  </si>
  <si>
    <t>Время (тест 5, сек)</t>
  </si>
  <si>
    <t>Время (среднее, сек)</t>
  </si>
  <si>
    <t>Массив на 100 000 элементов</t>
  </si>
  <si>
    <t>O(n^1,25)</t>
  </si>
  <si>
    <t>O(n * log n)</t>
  </si>
  <si>
    <t>O(n^2)</t>
  </si>
  <si>
    <t>Количество перестановок</t>
  </si>
  <si>
    <t>~ 2,5 млрд</t>
  </si>
  <si>
    <t>~ 713,5 тыс</t>
  </si>
  <si>
    <t>~ 2,7 млн</t>
  </si>
  <si>
    <t>~ 100 тыс</t>
  </si>
  <si>
    <t>~ 437 тыс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</si>
</sst>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D394-458B-4671-8BD3-EACD4F28BD72}">
  <dimension ref="A1:I10"/>
  <sheetViews>
    <sheetView tabSelected="1" workbookViewId="0">
      <selection activeCell="H10" sqref="A1:H10"/>
    </sheetView>
  </sheetViews>
  <sheetFormatPr defaultRowHeight="14.4" x14ac:dyDescent="0.3"/>
  <cols>
    <col min="1" max="1" width="29.5546875" customWidth="1"/>
    <col min="2" max="2" width="15.33203125" customWidth="1"/>
    <col min="3" max="3" width="14.33203125" customWidth="1"/>
    <col min="4" max="4" width="13.77734375" customWidth="1"/>
    <col min="5" max="5" width="17.109375" customWidth="1"/>
    <col min="6" max="7" width="14.5546875" customWidth="1"/>
    <col min="8" max="8" width="16.21875" customWidth="1"/>
  </cols>
  <sheetData>
    <row r="1" spans="1:9" ht="36" customHeight="1" x14ac:dyDescent="0.35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"/>
    </row>
    <row r="2" spans="1:9" ht="22.05" customHeight="1" x14ac:dyDescent="0.35">
      <c r="A2" s="8" t="s">
        <v>15</v>
      </c>
      <c r="B2" s="9"/>
      <c r="C2" s="9"/>
      <c r="D2" s="9"/>
      <c r="E2" s="9"/>
      <c r="F2" s="9"/>
      <c r="G2" s="9"/>
      <c r="H2" s="10"/>
      <c r="I2" s="1"/>
    </row>
    <row r="3" spans="1:9" ht="36" customHeight="1" x14ac:dyDescent="0.35">
      <c r="A3" s="4" t="s">
        <v>9</v>
      </c>
      <c r="B3" s="5">
        <v>23.64</v>
      </c>
      <c r="C3" s="5">
        <v>1.6E-2</v>
      </c>
      <c r="D3" s="5">
        <v>5.1479999999999997</v>
      </c>
      <c r="E3" s="5">
        <v>0.02</v>
      </c>
      <c r="F3" s="5">
        <v>10.366</v>
      </c>
      <c r="G3" s="5">
        <v>7.1929999999999996</v>
      </c>
      <c r="H3" s="5">
        <v>1.2E-2</v>
      </c>
      <c r="I3" s="1"/>
    </row>
    <row r="4" spans="1:9" ht="36" customHeight="1" x14ac:dyDescent="0.35">
      <c r="A4" s="2" t="s">
        <v>10</v>
      </c>
      <c r="B4" s="5">
        <v>24.286000000000001</v>
      </c>
      <c r="C4" s="5">
        <v>1.4999999999999999E-2</v>
      </c>
      <c r="D4" s="5">
        <v>5.242</v>
      </c>
      <c r="E4" s="5">
        <v>2.1000000000000001E-2</v>
      </c>
      <c r="F4" s="5">
        <v>10.465</v>
      </c>
      <c r="G4" s="5">
        <v>7.2119999999999997</v>
      </c>
      <c r="H4" s="5">
        <v>1.4999999999999999E-2</v>
      </c>
      <c r="I4" s="1"/>
    </row>
    <row r="5" spans="1:9" ht="36" customHeight="1" x14ac:dyDescent="0.3">
      <c r="A5" s="2" t="s">
        <v>11</v>
      </c>
      <c r="B5" s="5">
        <v>22.707000000000001</v>
      </c>
      <c r="C5" s="5">
        <v>1.7000000000000001E-2</v>
      </c>
      <c r="D5" s="5">
        <v>5.0060000000000002</v>
      </c>
      <c r="E5" s="5">
        <v>2.3E-2</v>
      </c>
      <c r="F5" s="5">
        <v>10.414999999999999</v>
      </c>
      <c r="G5" s="5">
        <v>7.3460000000000001</v>
      </c>
      <c r="H5" s="5">
        <v>1.2999999999999999E-2</v>
      </c>
    </row>
    <row r="6" spans="1:9" ht="36" customHeight="1" x14ac:dyDescent="0.3">
      <c r="A6" s="4" t="s">
        <v>12</v>
      </c>
      <c r="B6" s="5">
        <v>22.684000000000001</v>
      </c>
      <c r="C6" s="5">
        <v>1.4999999999999999E-2</v>
      </c>
      <c r="D6" s="5">
        <v>5.0519999999999996</v>
      </c>
      <c r="E6" s="5">
        <v>0.02</v>
      </c>
      <c r="F6" s="5">
        <v>10.477</v>
      </c>
      <c r="G6" s="5">
        <v>7.1550000000000002</v>
      </c>
      <c r="H6" s="5">
        <v>1.2999999999999999E-2</v>
      </c>
    </row>
    <row r="7" spans="1:9" ht="36" customHeight="1" x14ac:dyDescent="0.3">
      <c r="A7" s="2" t="s">
        <v>13</v>
      </c>
      <c r="B7" s="5">
        <v>22.643999999999998</v>
      </c>
      <c r="C7" s="5">
        <v>1.4E-2</v>
      </c>
      <c r="D7" s="5">
        <v>5.17</v>
      </c>
      <c r="E7" s="5">
        <v>2.1000000000000001E-2</v>
      </c>
      <c r="F7" s="5">
        <v>10.465</v>
      </c>
      <c r="G7" s="5">
        <v>7.1619999999999999</v>
      </c>
      <c r="H7" s="5">
        <v>1.4E-2</v>
      </c>
    </row>
    <row r="8" spans="1:9" ht="36" customHeight="1" x14ac:dyDescent="0.3">
      <c r="A8" s="2" t="s">
        <v>14</v>
      </c>
      <c r="B8" s="6">
        <f>AVERAGE(B3:B7)</f>
        <v>23.192200000000003</v>
      </c>
      <c r="C8" s="6">
        <f t="shared" ref="C8:H8" si="0">AVERAGE(C3:C7)</f>
        <v>1.54E-2</v>
      </c>
      <c r="D8" s="5">
        <f t="shared" si="0"/>
        <v>5.1236000000000006</v>
      </c>
      <c r="E8" s="5">
        <f t="shared" si="0"/>
        <v>2.1000000000000001E-2</v>
      </c>
      <c r="F8" s="5">
        <f t="shared" si="0"/>
        <v>10.4376</v>
      </c>
      <c r="G8" s="5">
        <f t="shared" si="0"/>
        <v>7.2135999999999996</v>
      </c>
      <c r="H8" s="5">
        <f t="shared" si="0"/>
        <v>1.34E-2</v>
      </c>
    </row>
    <row r="9" spans="1:9" ht="42" customHeight="1" x14ac:dyDescent="0.3">
      <c r="A9" s="2" t="s">
        <v>2</v>
      </c>
      <c r="B9" s="7" t="s">
        <v>18</v>
      </c>
      <c r="C9" s="7" t="s">
        <v>18</v>
      </c>
      <c r="D9" s="7" t="s">
        <v>18</v>
      </c>
      <c r="E9" s="7" t="s">
        <v>16</v>
      </c>
      <c r="F9" s="7" t="s">
        <v>18</v>
      </c>
      <c r="G9" s="7" t="s">
        <v>18</v>
      </c>
      <c r="H9" s="7" t="s">
        <v>17</v>
      </c>
    </row>
    <row r="10" spans="1:9" ht="46.8" customHeight="1" x14ac:dyDescent="0.3">
      <c r="A10" s="4" t="s">
        <v>19</v>
      </c>
      <c r="B10" s="7" t="s">
        <v>20</v>
      </c>
      <c r="C10" s="7" t="s">
        <v>21</v>
      </c>
      <c r="D10" s="7" t="s">
        <v>20</v>
      </c>
      <c r="E10" s="7" t="s">
        <v>22</v>
      </c>
      <c r="F10" s="7" t="s">
        <v>23</v>
      </c>
      <c r="G10" s="7" t="s">
        <v>20</v>
      </c>
      <c r="H10" s="7" t="s">
        <v>24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Карпушкин</dc:creator>
  <cp:lastModifiedBy>Сергей Карпушкин</cp:lastModifiedBy>
  <dcterms:created xsi:type="dcterms:W3CDTF">2020-12-27T19:03:56Z</dcterms:created>
  <dcterms:modified xsi:type="dcterms:W3CDTF">2020-12-27T23:55:33Z</dcterms:modified>
</cp:coreProperties>
</file>