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7B508855-D28D-43F9-AB13-C0B11E45F1C2}" xr6:coauthVersionLast="47" xr6:coauthVersionMax="47" xr10:uidLastSave="{00000000-0000-0000-0000-000000000000}"/>
  <bookViews>
    <workbookView xWindow="0" yWindow="0" windowWidth="14400" windowHeight="16200" xr2:uid="{8485B22B-FAE5-4015-8A8F-C4337D68386A}"/>
  </bookViews>
  <sheets>
    <sheet name="게임 플레이 목록"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 i="1" l="1"/>
</calcChain>
</file>

<file path=xl/sharedStrings.xml><?xml version="1.0" encoding="utf-8"?>
<sst xmlns="http://schemas.openxmlformats.org/spreadsheetml/2006/main" count="369" uniqueCount="222">
  <si>
    <t>초보</t>
    <phoneticPr fontId="1" type="noConversion"/>
  </si>
  <si>
    <t>중수</t>
    <phoneticPr fontId="1" type="noConversion"/>
  </si>
  <si>
    <t>고수</t>
    <phoneticPr fontId="1" type="noConversion"/>
  </si>
  <si>
    <t>마스터</t>
    <phoneticPr fontId="1" type="noConversion"/>
  </si>
  <si>
    <t>PC</t>
    <phoneticPr fontId="1" type="noConversion"/>
  </si>
  <si>
    <t>RTS</t>
    <phoneticPr fontId="1" type="noConversion"/>
  </si>
  <si>
    <t>스타크래프트1</t>
    <phoneticPr fontId="1" type="noConversion"/>
  </si>
  <si>
    <t>장르</t>
    <phoneticPr fontId="1" type="noConversion"/>
  </si>
  <si>
    <t>게임명</t>
    <phoneticPr fontId="1" type="noConversion"/>
  </si>
  <si>
    <t>AOS</t>
    <phoneticPr fontId="1" type="noConversion"/>
  </si>
  <si>
    <t>히어로즈 오브 스톰</t>
    <phoneticPr fontId="1" type="noConversion"/>
  </si>
  <si>
    <t>이터널 리턴</t>
    <phoneticPr fontId="1" type="noConversion"/>
  </si>
  <si>
    <t>리그 오브 레전드</t>
    <phoneticPr fontId="1" type="noConversion"/>
  </si>
  <si>
    <t>FPS</t>
    <phoneticPr fontId="1" type="noConversion"/>
  </si>
  <si>
    <t>오버워치</t>
    <phoneticPr fontId="1" type="noConversion"/>
  </si>
  <si>
    <t>TCG</t>
    <phoneticPr fontId="1" type="noConversion"/>
  </si>
  <si>
    <t>하스스톤</t>
    <phoneticPr fontId="1" type="noConversion"/>
  </si>
  <si>
    <t>MMORPG</t>
    <phoneticPr fontId="1" type="noConversion"/>
  </si>
  <si>
    <t>로스트아크</t>
    <phoneticPr fontId="1" type="noConversion"/>
  </si>
  <si>
    <t>검은사막</t>
    <phoneticPr fontId="1" type="noConversion"/>
  </si>
  <si>
    <t>메이플스토리</t>
    <phoneticPr fontId="1" type="noConversion"/>
  </si>
  <si>
    <t>던전 앤 파이터</t>
    <phoneticPr fontId="1" type="noConversion"/>
  </si>
  <si>
    <t>마비노기</t>
    <phoneticPr fontId="1" type="noConversion"/>
  </si>
  <si>
    <t>마비노기 영웅전</t>
    <phoneticPr fontId="1" type="noConversion"/>
  </si>
  <si>
    <t>MOBA</t>
    <phoneticPr fontId="1" type="noConversion"/>
  </si>
  <si>
    <t>캐주얼</t>
    <phoneticPr fontId="1" type="noConversion"/>
  </si>
  <si>
    <t>테일즈런너</t>
    <phoneticPr fontId="1" type="noConversion"/>
  </si>
  <si>
    <t>모바일</t>
    <phoneticPr fontId="1" type="noConversion"/>
  </si>
  <si>
    <t>페이트 그랜드 오더</t>
    <phoneticPr fontId="1" type="noConversion"/>
  </si>
  <si>
    <t>겟앰프드</t>
    <phoneticPr fontId="1" type="noConversion"/>
  </si>
  <si>
    <t>오븐브레이크</t>
    <phoneticPr fontId="1" type="noConversion"/>
  </si>
  <si>
    <t>러닝액션</t>
    <phoneticPr fontId="1" type="noConversion"/>
  </si>
  <si>
    <t>시뮬레이션</t>
    <phoneticPr fontId="1" type="noConversion"/>
  </si>
  <si>
    <t>전염병 주식회사</t>
    <phoneticPr fontId="1" type="noConversion"/>
  </si>
  <si>
    <t>쯔꾸르</t>
    <phoneticPr fontId="1" type="noConversion"/>
  </si>
  <si>
    <t>To the Moon</t>
    <phoneticPr fontId="1" type="noConversion"/>
  </si>
  <si>
    <t>Life is a game (인생게임)</t>
    <phoneticPr fontId="1" type="noConversion"/>
  </si>
  <si>
    <t>Ib</t>
    <phoneticPr fontId="1" type="noConversion"/>
  </si>
  <si>
    <t>언더테일</t>
    <phoneticPr fontId="1" type="noConversion"/>
  </si>
  <si>
    <t>블루아카이브</t>
    <phoneticPr fontId="1" type="noConversion"/>
  </si>
  <si>
    <t>명일방주</t>
    <phoneticPr fontId="1" type="noConversion"/>
  </si>
  <si>
    <t>가디언 테일즈</t>
    <phoneticPr fontId="1" type="noConversion"/>
  </si>
  <si>
    <t>크루세이더 퀘스트</t>
    <phoneticPr fontId="1" type="noConversion"/>
  </si>
  <si>
    <t>DEEMO</t>
    <phoneticPr fontId="1" type="noConversion"/>
  </si>
  <si>
    <t>뱅드림! 걸즈 밴드 파티!</t>
  </si>
  <si>
    <t>퀴즈RPG 마법사와 검은 고양이 위즈</t>
  </si>
  <si>
    <t>작혼: 리치마작</t>
    <phoneticPr fontId="1" type="noConversion"/>
  </si>
  <si>
    <t>티어즈-아홉 개 열 개</t>
  </si>
  <si>
    <t>몬스터 헌터 월드</t>
    <phoneticPr fontId="1" type="noConversion"/>
  </si>
  <si>
    <t>어드벤처</t>
    <phoneticPr fontId="1" type="noConversion"/>
  </si>
  <si>
    <t>모든 루트 클리어</t>
    <phoneticPr fontId="1" type="noConversion"/>
  </si>
  <si>
    <t>더 스탠리 패러블</t>
    <phoneticPr fontId="1" type="noConversion"/>
  </si>
  <si>
    <t>두근두근 문예부</t>
    <phoneticPr fontId="1" type="noConversion"/>
  </si>
  <si>
    <t>데드 바이 데이라이트</t>
    <phoneticPr fontId="1" type="noConversion"/>
  </si>
  <si>
    <t>파이널 판타지 XIV(14)</t>
    <phoneticPr fontId="1" type="noConversion"/>
  </si>
  <si>
    <t>PUBG: 배틀그라운드</t>
  </si>
  <si>
    <t>배틀로얄</t>
    <phoneticPr fontId="1" type="noConversion"/>
  </si>
  <si>
    <t>아케이드</t>
    <phoneticPr fontId="1" type="noConversion"/>
  </si>
  <si>
    <t>샌드박스</t>
    <phoneticPr fontId="1" type="noConversion"/>
  </si>
  <si>
    <t>마인크래프트</t>
    <phoneticPr fontId="1" type="noConversion"/>
  </si>
  <si>
    <t>Portal</t>
  </si>
  <si>
    <t xml:space="preserve">내 맘대로 Z9별 </t>
    <phoneticPr fontId="1" type="noConversion"/>
  </si>
  <si>
    <t>액션</t>
    <phoneticPr fontId="1" type="noConversion"/>
  </si>
  <si>
    <t>진삼국무쌍 3</t>
    <phoneticPr fontId="1" type="noConversion"/>
  </si>
  <si>
    <t>아이돌마스터 신데렐라 걸즈 스타라이트 스테이지</t>
    <phoneticPr fontId="1" type="noConversion"/>
  </si>
  <si>
    <t>러브라이브! 스쿨 아이돌 페스티벌</t>
    <phoneticPr fontId="1" type="noConversion"/>
  </si>
  <si>
    <t>데드엔드 99%</t>
    <phoneticPr fontId="1" type="noConversion"/>
  </si>
  <si>
    <t>죽어버린 별의 넋두리</t>
    <phoneticPr fontId="1" type="noConversion"/>
  </si>
  <si>
    <t>미래의 여친님이 나에게 인사를 건네왔다</t>
    <phoneticPr fontId="1" type="noConversion"/>
  </si>
  <si>
    <t>니그레도 라비린스</t>
    <phoneticPr fontId="1" type="noConversion"/>
  </si>
  <si>
    <t>미래세계의 맹인</t>
    <phoneticPr fontId="1" type="noConversion"/>
  </si>
  <si>
    <t>헝그리 샤크 에볼루션</t>
    <phoneticPr fontId="1" type="noConversion"/>
  </si>
  <si>
    <t>얼음과 불의 춤</t>
    <phoneticPr fontId="1" type="noConversion"/>
  </si>
  <si>
    <t>리듬</t>
    <phoneticPr fontId="1" type="noConversion"/>
  </si>
  <si>
    <t>NO</t>
    <phoneticPr fontId="1" type="noConversion"/>
  </si>
  <si>
    <t>마스터</t>
  </si>
  <si>
    <t>중수</t>
  </si>
  <si>
    <t>고수</t>
  </si>
  <si>
    <t>초보</t>
  </si>
  <si>
    <t>전장 콘텐츠 메인 플레이</t>
  </si>
  <si>
    <t>비고</t>
    <phoneticPr fontId="1" type="noConversion"/>
  </si>
  <si>
    <t>플랫폼</t>
    <phoneticPr fontId="1" type="noConversion"/>
  </si>
  <si>
    <t>최종 콘텐츠 완료</t>
    <phoneticPr fontId="1" type="noConversion"/>
  </si>
  <si>
    <t>콘텐츠, 시스템 체험하기 위한 플레이</t>
    <phoneticPr fontId="1" type="noConversion"/>
  </si>
  <si>
    <t>최종 콘텐츠 제외 전부 플레이</t>
    <phoneticPr fontId="1" type="noConversion"/>
  </si>
  <si>
    <t>역전재판 1~3</t>
    <phoneticPr fontId="1" type="noConversion"/>
  </si>
  <si>
    <t>우마무스메 프리티 더비</t>
    <phoneticPr fontId="1" type="noConversion"/>
  </si>
  <si>
    <t>포켓몬 GO</t>
    <phoneticPr fontId="1" type="noConversion"/>
  </si>
  <si>
    <t>스포츠</t>
    <phoneticPr fontId="1" type="noConversion"/>
  </si>
  <si>
    <t>컴투스 프로야구 2024</t>
    <phoneticPr fontId="1" type="noConversion"/>
  </si>
  <si>
    <t>1회차 클리어</t>
    <phoneticPr fontId="1" type="noConversion"/>
  </si>
  <si>
    <t>마녀의 샘 1</t>
    <phoneticPr fontId="1" type="noConversion"/>
  </si>
  <si>
    <t>마녀의 샘 2</t>
    <phoneticPr fontId="1" type="noConversion"/>
  </si>
  <si>
    <t>마녀의 샘 3</t>
    <phoneticPr fontId="1" type="noConversion"/>
  </si>
  <si>
    <t>경력</t>
    <phoneticPr fontId="1" type="noConversion"/>
  </si>
  <si>
    <t>작성자</t>
    <phoneticPr fontId="1" type="noConversion"/>
  </si>
  <si>
    <t>작성 일자</t>
    <phoneticPr fontId="1" type="noConversion"/>
  </si>
  <si>
    <t>2024.03.12</t>
    <phoneticPr fontId="1" type="noConversion"/>
  </si>
  <si>
    <t>강영훈</t>
    <phoneticPr fontId="1" type="noConversion"/>
  </si>
  <si>
    <t>RPG</t>
    <phoneticPr fontId="1" type="noConversion"/>
  </si>
  <si>
    <t>서바이벌</t>
    <phoneticPr fontId="1" type="noConversion"/>
  </si>
  <si>
    <t>플레이 게임 수</t>
    <phoneticPr fontId="1" type="noConversion"/>
  </si>
  <si>
    <t xml:space="preserve">무소과금으로 원할하지 않을 때까지 플레이
/ 1회차 플레이 완료 </t>
    <phoneticPr fontId="1" type="noConversion"/>
  </si>
  <si>
    <t>G1(여신강림) ~ G17(이리아 시즌1)까지 플레이</t>
    <phoneticPr fontId="1" type="noConversion"/>
  </si>
  <si>
    <t>소셜 게임 / 출시 당시 플레이</t>
    <phoneticPr fontId="1" type="noConversion"/>
  </si>
  <si>
    <t>플레이 경험 요약</t>
    <phoneticPr fontId="1" type="noConversion"/>
  </si>
  <si>
    <t>기간</t>
    <phoneticPr fontId="1" type="noConversion"/>
  </si>
  <si>
    <t>수집형 
RPG</t>
    <phoneticPr fontId="1" type="noConversion"/>
  </si>
  <si>
    <t>비주얼
노벨</t>
    <phoneticPr fontId="1" type="noConversion"/>
  </si>
  <si>
    <t>1. 논타겟팅 스킬, 탈 것(말) 조작이나 마을 호감도 같이 다른 게임과 다른 시스템이 있지만 인게임 설명이 충분하지 않아 신규 유저 적응이 어려움
2. 이벤트로 좋은 아이템들을 주지만 외부에서 정보를 찾아보지 않는 이상 왜 좋은지 알 수 없음</t>
    <phoneticPr fontId="1" type="noConversion"/>
  </si>
  <si>
    <t>1. 생활, 대전, 유저 제작 맵, 사냥 등 다양한 콘텐츠 있지만, 소셜 게임 특징으로 인해 커뮤니티에 의존</t>
    <phoneticPr fontId="1" type="noConversion"/>
  </si>
  <si>
    <t>1. 완성도 높은 초반 메인스트림(시나리오)과 환생이라는 레벨 초기화 및 누적 시스템으로 다양한 직업을 플레이 가능해 다른 게임에서 보기 힘든 매력
2. 누적된 유저들 간의 스펙 격차와 옛날 엔진 그래픽으로 인해 신규 및 복귀 유저의 진입 어려움</t>
    <phoneticPr fontId="1" type="noConversion"/>
  </si>
  <si>
    <t>홍련의 해방자 확장팩 당시 플레이
(만렙 70레벨 기준 50레벨 달성)</t>
    <phoneticPr fontId="1" type="noConversion"/>
  </si>
  <si>
    <r>
      <t xml:space="preserve">1. 레이드에 대한 부담감 줄이기 위해 레이드 콘텐츠의 난이도(학습량) 낮췄지만, </t>
    </r>
    <r>
      <rPr>
        <b/>
        <sz val="11"/>
        <color theme="1"/>
        <rFont val="함초롬돋움"/>
        <family val="3"/>
        <charset val="129"/>
      </rPr>
      <t>콘텐츠 추가와 누적된 요구 학습량으로 기존 장점 퇴색</t>
    </r>
    <r>
      <rPr>
        <sz val="11"/>
        <color theme="1"/>
        <rFont val="함초롬돋움"/>
        <family val="3"/>
        <charset val="129"/>
      </rPr>
      <t xml:space="preserve">
2. 레이드 외 기존 콘텐츠는 우선 수위가 밀려 우선순위가 밀려 구색 맞추기 용도
3. 유저 정착을 외부 정보 획득처(유튜브 등)에 의존</t>
    </r>
    <phoneticPr fontId="1" type="noConversion"/>
  </si>
  <si>
    <t>불살 엔딩 클리어 / 몰살 엔딩 중 중단</t>
    <phoneticPr fontId="1" type="noConversion"/>
  </si>
  <si>
    <r>
      <t xml:space="preserve">1. RPG 시스템에 전투는 슈팅, 맵 기믹은 퍼즐을 활용, 보스 기믹은 기존에 존재하는 미니게임이지만 스토리적 요소를 조합해 특별해 보이도록 만듦
2. 몬스터 사냥이나 레벨 상승 같이 흔히 생각하는 RPG의 특징을 뒤틀고, 몬스터 외형의 NPC가 호감가도록 만드는 뛰어난 스토리텔링이 특징
3. </t>
    </r>
    <r>
      <rPr>
        <b/>
        <sz val="11"/>
        <color theme="1"/>
        <rFont val="함초롬돋움"/>
        <family val="3"/>
        <charset val="129"/>
      </rPr>
      <t>스토리를 통해 도트 그래픽에도 유저들의 2차 창작을 이끌어냄</t>
    </r>
    <r>
      <rPr>
        <sz val="11"/>
        <color theme="1"/>
        <rFont val="함초롬돋움"/>
        <family val="3"/>
        <charset val="129"/>
      </rPr>
      <t>, 뛰어난 스토리와 적당한 게임성이 있다면 흥행할 수 있다는 예시</t>
    </r>
    <phoneticPr fontId="1" type="noConversion"/>
  </si>
  <si>
    <t>1. 낙하물 피하기와 누킹 타임(통칭 극딜)으로 이루어진 레이드 시스템과 사냥을 통한 재화 획득과 레벨 상승
2. 사냥 및 부캐 육성의 높은 피로도와 다중 강화 BM에 불구하고 메이플스토리만의 2D 코디 시스템과 커뮤니티(길드) 등으로 유저 잔존 유도</t>
    <phoneticPr fontId="1" type="noConversion"/>
  </si>
  <si>
    <r>
      <t xml:space="preserve">1. 2D 벨트스크롤 RPG로 간단한 조작과 화려한 도트 그래픽, 개성적인 장비 옵션이 장점, </t>
    </r>
    <r>
      <rPr>
        <b/>
        <sz val="11"/>
        <color theme="1"/>
        <rFont val="함초롬돋움"/>
        <family val="3"/>
        <charset val="129"/>
      </rPr>
      <t>매 시즌 장비 소프트리셋 및 이벤트로 이전 시즌 장비 지급해 신규 유저 진입이 쉬움</t>
    </r>
    <r>
      <rPr>
        <sz val="11"/>
        <color theme="1"/>
        <rFont val="함초롬돋움"/>
        <family val="3"/>
        <charset val="129"/>
      </rPr>
      <t xml:space="preserve">
2. 재화를 소모해 입장한 던전에서 낮은 확률로 해당 시즌 장비(에픽 아이템)를 획득하는 방식, 획득을 잘 하면 금방 맞추지만 아닌 경우 최종 장비 맞추는데 기약이 없음
3. 시너지 딜러 및 버퍼의 경우 퓨어 딜러보다 레이드 파티 입장에 유리하지만, 솔플 콘텐츠에서 퓨어 딜러보다 콘텐츠 클리어가 불리함</t>
    </r>
    <phoneticPr fontId="1" type="noConversion"/>
  </si>
  <si>
    <t>크로스건 카이로 다크나이트 1차까지 플레이</t>
    <phoneticPr fontId="1" type="noConversion"/>
  </si>
  <si>
    <t>진 넨마스터, 진 인챈트리스 메인 캐릭, 시너지 삭제 패지 이전 플레이
&lt;레이드&gt; 시로코 출시 1주차 클리어</t>
    <phoneticPr fontId="1" type="noConversion"/>
  </si>
  <si>
    <t>기상술사, 도화가 메인 캐릭터 플레이
&lt;레이드&gt;
일리아칸 노말 출시 2주차 클리어
혼돈의 상아탑 노말 출시 2주차 클리어</t>
    <phoneticPr fontId="1" type="noConversion"/>
  </si>
  <si>
    <t>바이퍼 메인 캐릭터 플레이
&lt;레이드&gt;
스우 노말 솔격
데미안 노말 파티격</t>
    <phoneticPr fontId="1" type="noConversion"/>
  </si>
  <si>
    <t>우사 메인 캐릭터 플레이
고대인의 석실 스토리(발렌시아 초입) 진행 중 중단</t>
    <phoneticPr fontId="1" type="noConversion"/>
  </si>
  <si>
    <t>캠페인(스토리), 유즈맵 위주 플레이</t>
    <phoneticPr fontId="1" type="noConversion"/>
  </si>
  <si>
    <t>아우리엘, 모랄레스 중위 메인 캐릭터,
2.0 패치 이후 플레이</t>
    <phoneticPr fontId="1" type="noConversion"/>
  </si>
  <si>
    <t>1. 특색있는 던전 맵과 캐릭터의 수려한 3D 모델링, 보스 부위파괴 시스템과 주변 환경 상호 작용 가능한 보스전 등 액션성 강조한 게임성과 마비노기라는 익숙한 IP 활용해 진입 유도</t>
    <phoneticPr fontId="1" type="noConversion"/>
  </si>
  <si>
    <r>
      <t xml:space="preserve">1. 블리자드 IP를 이용한 AOS, 다른 블리자드 게임에서 등장하는 다양한 영웅을 플레이, </t>
    </r>
    <r>
      <rPr>
        <b/>
        <sz val="11"/>
        <color theme="1"/>
        <rFont val="함초롬돋움"/>
        <family val="3"/>
        <charset val="129"/>
      </rPr>
      <t>팀과 경험치 공유, 아이템 대체한 특성트리 시스템</t>
    </r>
    <r>
      <rPr>
        <sz val="11"/>
        <color theme="1"/>
        <rFont val="함초롬돋움"/>
        <family val="3"/>
        <charset val="129"/>
      </rPr>
      <t>으로 진입 장벽은 낮음
2. 앞서 언급한 점들로 인한 변수 다양성이 적은 것과 공격 타격감이 거의 없어 리그 오브 레전드에 비해 게임성이 떨어지는 편</t>
    </r>
    <phoneticPr fontId="1" type="noConversion"/>
  </si>
  <si>
    <t xml:space="preserve">1. 다양한 아이템 조합과 챔피언 수, 5:5 PVP라는 여러 변수로 매판마다 다른 플레이 경험을 제공
2. 위 요소들을 학습해야 하는 스트레스 존재, 학습량을 줄이는 외부 프로그램이 존재하지만 인게임 분위기처럼 처리할 수 없는 스트레스 또한 존재 </t>
    <phoneticPr fontId="1" type="noConversion"/>
  </si>
  <si>
    <t>케넨 메인 캐릭터 플레이
챔피언 : 플레이어블 캐릭터</t>
    <phoneticPr fontId="1" type="noConversion"/>
  </si>
  <si>
    <t>니키 메인 캐릭터 플레이
실험체 : 플레이어블 캐릭터
쿼터뷰 배틀로얄</t>
    <phoneticPr fontId="1" type="noConversion"/>
  </si>
  <si>
    <r>
      <t xml:space="preserve">1. 가위바위보 같은 밸런스의 세 종족으로 즐기는 RTS, RTS라는 장르 특성상 진입 장벽이 있지만 </t>
    </r>
    <r>
      <rPr>
        <b/>
        <sz val="11"/>
        <color theme="1"/>
        <rFont val="함초롬돋움"/>
        <family val="3"/>
        <charset val="129"/>
      </rPr>
      <t>유즈맵과 싱글 플레이용 치트</t>
    </r>
    <r>
      <rPr>
        <sz val="11"/>
        <color theme="1"/>
        <rFont val="함초롬돋움"/>
        <family val="3"/>
        <charset val="129"/>
      </rPr>
      <t>로 진입 자체는 쉬움</t>
    </r>
    <phoneticPr fontId="1" type="noConversion"/>
  </si>
  <si>
    <t>루시우, 메르시 메인 캐릭터 플레이
5~6 시즌 골드 등급 (힐러, 탱커 유저)
히어로 슈팅</t>
    <phoneticPr fontId="1" type="noConversion"/>
  </si>
  <si>
    <r>
      <t xml:space="preserve">1. 에임과 사운드 플레이 같이 은엄폐 플레이에 중점을 두던 기존 FPS와 달리, RPG 같이 스킬과 역할군을 둬 FPS에 익숙하지 않아도 쉽게 플레이 가능
2. </t>
    </r>
    <r>
      <rPr>
        <b/>
        <sz val="11"/>
        <color theme="1"/>
        <rFont val="함초롬돋움"/>
        <family val="3"/>
        <charset val="129"/>
      </rPr>
      <t>힐러와 탱커는 딜러에 비해 직관적인 재미를 느끼기 어려워 유저 비율이 딜러에 몰리는 경향</t>
    </r>
    <r>
      <rPr>
        <sz val="11"/>
        <color theme="1"/>
        <rFont val="함초롬돋움"/>
        <family val="3"/>
        <charset val="129"/>
      </rPr>
      <t xml:space="preserve"> 있음, 이를 해결하기 위해 힐러와 탱커에게 뽑기 박스를 더 주는 방안을 모색했지만 근본적인 해결은 되지 않음</t>
    </r>
    <phoneticPr fontId="1" type="noConversion"/>
  </si>
  <si>
    <t>1인칭 퍼즐 플랫포머</t>
    <phoneticPr fontId="1" type="noConversion"/>
  </si>
  <si>
    <t xml:space="preserve">1. 포탈건이라는 아이템을 사용해 입구와 출구를 만들어 퍼즐을 깨는 플랫포머 게임
2. 맞아 죽을 일은 잘 없지만 입구와 출구 이동 시 상승하는 물리력을 이용해야 하는 퍼즐이 있어서 퍼즐 난이도에 막혀 그만두는 경우가 많음 </t>
    <phoneticPr fontId="1" type="noConversion"/>
  </si>
  <si>
    <t>1. 총이나 방탄복 같이 장비를 파밍해 다른 유저들 사이에서 홀로 살아남으면 승리
2. 기본적으로 FPS 시스템을 따르고 있어 에임 같은 피지컬적 요소가 부족하다면 재미를 느끼기 어려움</t>
    <phoneticPr fontId="1" type="noConversion"/>
  </si>
  <si>
    <r>
      <t xml:space="preserve">1. 5종의 능력치를 가진 다양한 직업의 캐릭터와 장비에 해당하는 악세서리를 조합해 유저와 겨루는 난투형 액션 게임
2. </t>
    </r>
    <r>
      <rPr>
        <b/>
        <sz val="11"/>
        <color theme="1"/>
        <rFont val="함초롬돋움"/>
        <family val="3"/>
        <charset val="129"/>
      </rPr>
      <t>캐주얼한 캐릭터 디자인과 유저 제작이 가능한 스킨 시스템, 다양한 악세서리를 통한 특유의 조작감</t>
    </r>
    <r>
      <rPr>
        <sz val="11"/>
        <color theme="1"/>
        <rFont val="함초롬돋움"/>
        <family val="3"/>
        <charset val="129"/>
      </rPr>
      <t>으로 인기가 있었으나, BM인 악세서리 제작에만 치중해 게임이 노후화됨</t>
    </r>
    <phoneticPr fontId="1" type="noConversion"/>
  </si>
  <si>
    <t>격투가, 파이어 크로스 메인 플레이
전투코끼리발 레벨 ([순위 레벨]&gt;백호&gt;주작&gt;현무&gt;전투코끼리발&gt;……)</t>
    <phoneticPr fontId="1" type="noConversion"/>
  </si>
  <si>
    <t>하후돈 메인 캐릭터 플레이
모든 진형 스토리 1회 이상 클리어</t>
    <phoneticPr fontId="1" type="noConversion"/>
  </si>
  <si>
    <t>1. 삼국지 IP 이용한 무쌍류 게임, 선택한 장수로 적진을 쓸어버리며 유명 장수인 여포와 일기토도 가능
2. 바람이 몰려와서 유저 캐릭터가 뒤로 밀리는 와중에 유저만 노리는 궁병의 공격으로 넉백당해 처음으로 되돌아가는 구간처럼 가끔 불쾌한 구간이 있음</t>
    <phoneticPr fontId="1" type="noConversion"/>
  </si>
  <si>
    <t>쌍검 메인 플레이 / 헌팅 액션</t>
    <phoneticPr fontId="1" type="noConversion"/>
  </si>
  <si>
    <r>
      <t xml:space="preserve">1. 서브컬쳐를 겨냥한 개성적인 실험체 디자인과 아이템 재료 파밍과 사냥 시스템을 통해 레벨과 장비 등급을 높혀 대규모 교전을 즐기는 재미
2. 지역에 따라 다른 파밍 가능 장비 재료와 실험체 따라 다른 패시브 및 특성과 무기, 전술 스킬 등 학습량 자체는 많지만, </t>
    </r>
    <r>
      <rPr>
        <b/>
        <sz val="11"/>
        <color theme="1"/>
        <rFont val="함초롬돋움"/>
        <family val="3"/>
        <charset val="129"/>
      </rPr>
      <t xml:space="preserve">인게임에서 재료 파밍 이동 루트와 다른 유저의 리플레이 정보를 제공하는 등 학습량을 낮추는 시스템 존재 </t>
    </r>
    <r>
      <rPr>
        <sz val="11"/>
        <color theme="1"/>
        <rFont val="함초롬돋움"/>
        <family val="3"/>
        <charset val="129"/>
      </rPr>
      <t xml:space="preserve">
3. 인게임에 영향 미치지 않는 시즌 패스인 ER 패스와 실험체 스킨과 이모티콘 등을 주 BM으로 사용</t>
    </r>
    <phoneticPr fontId="1" type="noConversion"/>
  </si>
  <si>
    <t>1회차 클리어 / 법정 배틀</t>
    <phoneticPr fontId="1" type="noConversion"/>
  </si>
  <si>
    <r>
      <t xml:space="preserve">1. 다양한 무기를 사용해 몬스터를 토벌하고 해당 몬스터의 소재로 새로운 장비를 제작해 다음 몬스터를 토벌하는 구조, 몬스터끼리도 상호작용해 서로 싸우기도 하는 등 세세한 시스템이 잘 갖춰져 있음
2. 무기마다 익숙해지기까지 시간이 걸리고 매 구간마다 몬스터를 극복하는 구조, 이런 점이 진입 장벽으로 작용할 수 있어 </t>
    </r>
    <r>
      <rPr>
        <b/>
        <sz val="11"/>
        <color theme="1"/>
        <rFont val="함초롬돋움"/>
        <family val="3"/>
        <charset val="129"/>
      </rPr>
      <t>확장팩 발매 시 이전 시즌 장비를 패지키로 판매해 빠르게 진입하도록 유도</t>
    </r>
    <phoneticPr fontId="1" type="noConversion"/>
  </si>
  <si>
    <t>1. 변호사가 되어 탐정 파트에서 증거 수집 후, 법정 파트에서 추궁 및 증거 제시 통해 사건을 마무리하는 구조, 증거 수집만 잘하면 추궁 및 증거 제시는 간단해서 비주얼 노벨 플레이하는 느낌이 듦</t>
    <phoneticPr fontId="1" type="noConversion"/>
  </si>
  <si>
    <t>1. 메타픽션 요소를 활용해 내레이션을 따라 게임을 진행해도 진행하지 않아도 엔딩이 나오는 다양한 분기를 가짐</t>
    <phoneticPr fontId="1" type="noConversion"/>
  </si>
  <si>
    <t>비대칭 서바이벌
퍽 : 다른 캐릭터의 고유 특성을 사용할 수 있게 하는 시스템</t>
    <phoneticPr fontId="1" type="noConversion"/>
  </si>
  <si>
    <r>
      <t xml:space="preserve">1. 살인마는 생존자를 모두 죽이고, 생존자는 특정 목표를 달성해 탈출하는 비대칭 서바이벌, 퍽과 아이템을 사용해 일방적일 수 있는 살인마-생존자 구도를 다채롭게 만듦
2. 공포 게임인만큼 </t>
    </r>
    <r>
      <rPr>
        <b/>
        <sz val="11"/>
        <color theme="1"/>
        <rFont val="함초롬돋움"/>
        <family val="3"/>
        <charset val="129"/>
      </rPr>
      <t>다른 유명 공포 캐릭터와 콜라보레이션을 해 출시하는 등 게임 구매 비용 외 추가 BM 요소 존재</t>
    </r>
    <phoneticPr fontId="1" type="noConversion"/>
  </si>
  <si>
    <t>세계 - 월드 맵</t>
    <phoneticPr fontId="1" type="noConversion"/>
  </si>
  <si>
    <t>2년↑</t>
  </si>
  <si>
    <t>2년↑</t>
    <phoneticPr fontId="1" type="noConversion"/>
  </si>
  <si>
    <t>1년↑</t>
  </si>
  <si>
    <t>1년↑</t>
    <phoneticPr fontId="1" type="noConversion"/>
  </si>
  <si>
    <t>반년↑</t>
  </si>
  <si>
    <t>반년↑</t>
    <phoneticPr fontId="1" type="noConversion"/>
  </si>
  <si>
    <t>한달↑</t>
  </si>
  <si>
    <t>한달↑</t>
    <phoneticPr fontId="1" type="noConversion"/>
  </si>
  <si>
    <t>한달↓</t>
  </si>
  <si>
    <t>한달↓</t>
    <phoneticPr fontId="1" type="noConversion"/>
  </si>
  <si>
    <r>
      <t xml:space="preserve">1. 버튼 하나만 사용하는 간단한 조작의 리듬 게임, 조작은 쉽지만 다양한 맵 기믹을 마스터하긴 어려운 이지투런 하드투마스터
2. 세계마다 </t>
    </r>
    <r>
      <rPr>
        <b/>
        <sz val="11"/>
        <color theme="1"/>
        <rFont val="함초롬돋움"/>
        <family val="3"/>
        <charset val="129"/>
      </rPr>
      <t>뛰어난 음악과 기믹, 유저 제작 맵인 레벨 에디터를 통해 계속 플레이할 이유 제공</t>
    </r>
    <phoneticPr fontId="1" type="noConversion"/>
  </si>
  <si>
    <t>1. 네모 블록을 쌓으며 생존하거나 건축하는 등 단순한 조작이지만, 다양한 생활 및 탐험 콘텐츠와 인게임에서 회로 설계가 가능해 컴퓨터를 제작하는 등 뛰어난 응용력을 가짐</t>
    <phoneticPr fontId="1" type="noConversion"/>
  </si>
  <si>
    <r>
      <t xml:space="preserve">1. 평범한 미소녀 연애 시뮬레이션 장르처럼 진행할수록 메타픽션 요소를 드러나는 호러 비주얼 노벨
2. </t>
    </r>
    <r>
      <rPr>
        <b/>
        <sz val="11"/>
        <color theme="1"/>
        <rFont val="함초롬돋움"/>
        <family val="3"/>
        <charset val="129"/>
      </rPr>
      <t>게임 파일을 삭제하는 외부 요소를 사용해야 진행할 수 있는 등</t>
    </r>
    <r>
      <rPr>
        <sz val="11"/>
        <color theme="1"/>
        <rFont val="함초롬돋움"/>
        <family val="3"/>
        <charset val="129"/>
      </rPr>
      <t xml:space="preserve"> 기존 비주얼 노벨의 틀을 벗어난 방식</t>
    </r>
    <phoneticPr fontId="1" type="noConversion"/>
  </si>
  <si>
    <t>윙부츠, 바다 메인 캐릭터, 데빌 연금 4차 풀세트 보유 (데빌/엔젤 연금 최대 4차 당시) / 캐주얼 레이싱 게임</t>
    <phoneticPr fontId="1" type="noConversion"/>
  </si>
  <si>
    <r>
      <t xml:space="preserve">1. </t>
    </r>
    <r>
      <rPr>
        <b/>
        <sz val="11"/>
        <color theme="1"/>
        <rFont val="함초롬돋움"/>
        <family val="3"/>
        <charset val="129"/>
      </rPr>
      <t>익숙한 동화를 활용한 맵 디자인과 맵마다 다른 룰</t>
    </r>
    <r>
      <rPr>
        <sz val="11"/>
        <color theme="1"/>
        <rFont val="함초롬돋움"/>
        <family val="3"/>
        <charset val="129"/>
      </rPr>
      <t>로 같은 달리기임에도 다른 플레이 감각을 느낄 수 있음</t>
    </r>
    <phoneticPr fontId="1" type="noConversion"/>
  </si>
  <si>
    <r>
      <t xml:space="preserve">1. 잔잔한 피아노 곡을 중심의 스토리가 진행되는 비주얼 노벨에 가까운 게임
2. </t>
    </r>
    <r>
      <rPr>
        <b/>
        <sz val="11"/>
        <color theme="1"/>
        <rFont val="함초롬돋움"/>
        <family val="3"/>
        <charset val="129"/>
      </rPr>
      <t>큰 게임성이 없어도 스토리텔링과 BGM만으로도 게임이 흥행할 수 있다</t>
    </r>
    <r>
      <rPr>
        <sz val="11"/>
        <color theme="1"/>
        <rFont val="함초롬돋움"/>
        <family val="3"/>
        <charset val="129"/>
      </rPr>
      <t>는 예시</t>
    </r>
    <phoneticPr fontId="1" type="noConversion"/>
  </si>
  <si>
    <t>1. 미술관에 갇혀 살아움직이는 미술품으로부터 살아남는 호러 어드벤쳐 게임
2. 주인공 이브와 서브 주인공 게리를 직접 조작하며 한쪽의 플레이가 반대쪽에 영향을 미침, 행동에 따라 엔딩 분기가 갈리며 주인공이 교체되기도 함</t>
    <phoneticPr fontId="1" type="noConversion"/>
  </si>
  <si>
    <t>87렙(만렙), 인세인 난이도 메인 클리어, 총력전 플레티넘 (레이드 최고등급)</t>
    <phoneticPr fontId="1" type="noConversion"/>
  </si>
  <si>
    <r>
      <t xml:space="preserve">1. 어두운 스토리를 기반으로 한 타워 디펜스 게임으로, 배치 코스트를 사용해 캐릭터를 배치해 적을 아군 진영 끝에 도달하지 못하도록 하는 구조
2. </t>
    </r>
    <r>
      <rPr>
        <b/>
        <sz val="11"/>
        <color theme="1"/>
        <rFont val="함초롬돋움"/>
        <family val="3"/>
        <charset val="129"/>
      </rPr>
      <t>배치 취소(후퇴)하면 배치 코스트 일부를 반환하는 시스템과 맵 기믹</t>
    </r>
    <r>
      <rPr>
        <sz val="11"/>
        <color theme="1"/>
        <rFont val="함초롬돋움"/>
        <family val="3"/>
        <charset val="129"/>
      </rPr>
      <t>을 활용한 전략으로 적정 스펙보다 낮아도 클리어할 수 있게 설계</t>
    </r>
    <phoneticPr fontId="1" type="noConversion"/>
  </si>
  <si>
    <r>
      <t xml:space="preserve">1. 학원도시 키보토스를 배경으로 학생들과의 완성도 높은 스토리와 스토리 등장 보스 레이드를 메인 콘텐츠로 하는 수집형 RPG
2. </t>
    </r>
    <r>
      <rPr>
        <b/>
        <sz val="11"/>
        <color theme="1"/>
        <rFont val="함초롬돋움"/>
        <family val="3"/>
        <charset val="129"/>
      </rPr>
      <t>완성도 높은 스토리와 학생 설정 및 디자인으로 성능이 좋지 않아도 애정으로 뽑게</t>
    </r>
    <r>
      <rPr>
        <sz val="11"/>
        <color theme="1"/>
        <rFont val="함초롬돋움"/>
        <family val="3"/>
        <charset val="129"/>
      </rPr>
      <t xml:space="preserve"> 만들고, 뽑은 학생들로 간접적 PVP인 보스 레이드를 진행
3. </t>
    </r>
    <r>
      <rPr>
        <b/>
        <sz val="11"/>
        <color theme="1"/>
        <rFont val="함초롬돋움"/>
        <family val="3"/>
        <charset val="129"/>
      </rPr>
      <t>보스 레이드 등급 분류가 넓어 유저 성향에 따라 스토리만 즐긴 후 보스 레이드는 라이트하게 하는 서브 게임으로서의 면모</t>
    </r>
    <r>
      <rPr>
        <sz val="11"/>
        <color theme="1"/>
        <rFont val="함초롬돋움"/>
        <family val="3"/>
        <charset val="129"/>
      </rPr>
      <t>가 있어, 게임은 하지 않아도 2차 창작에 관심을 두는 경우도 존재
4. BM으로 뽑기 재화(청휘석), 활동력(AP), 카페 가구나 인게임 아이템 제조 패키지 등 존재</t>
    </r>
    <phoneticPr fontId="1" type="noConversion"/>
  </si>
  <si>
    <t>콘솔</t>
    <phoneticPr fontId="1" type="noConversion"/>
  </si>
  <si>
    <t>뉴 슈퍼 마리오 브라더스</t>
    <phoneticPr fontId="1" type="noConversion"/>
  </si>
  <si>
    <t>별의 커비 도팡 일당의 습격</t>
    <phoneticPr fontId="1" type="noConversion"/>
  </si>
  <si>
    <t>도와줘! 리듬 히어로</t>
    <phoneticPr fontId="1" type="noConversion"/>
  </si>
  <si>
    <t>링 피트 어드벤처</t>
    <phoneticPr fontId="1" type="noConversion"/>
  </si>
  <si>
    <t>슈퍼 마리오 브라더스</t>
    <phoneticPr fontId="1" type="noConversion"/>
  </si>
  <si>
    <t>마리오 카트 8 디럭스</t>
    <phoneticPr fontId="1" type="noConversion"/>
  </si>
  <si>
    <t>포켓몬스터 골드</t>
    <phoneticPr fontId="1" type="noConversion"/>
  </si>
  <si>
    <t>포켓몬스터 소드</t>
    <phoneticPr fontId="1" type="noConversion"/>
  </si>
  <si>
    <t>포켓몬스터 바이올렛</t>
    <phoneticPr fontId="1" type="noConversion"/>
  </si>
  <si>
    <t>스위치</t>
    <phoneticPr fontId="1" type="noConversion"/>
  </si>
  <si>
    <t>스위치 // 본편만 플레이</t>
    <phoneticPr fontId="1" type="noConversion"/>
  </si>
  <si>
    <t>3DS</t>
    <phoneticPr fontId="1" type="noConversion"/>
  </si>
  <si>
    <t>스위치 // DLC 플레이</t>
    <phoneticPr fontId="1" type="noConversion"/>
  </si>
  <si>
    <t>만져라 메이드 인 와리오</t>
    <phoneticPr fontId="1" type="noConversion"/>
  </si>
  <si>
    <t>레이싱</t>
    <phoneticPr fontId="1" type="noConversion"/>
  </si>
  <si>
    <t>PC // 액션 플랫포머</t>
    <phoneticPr fontId="1" type="noConversion"/>
  </si>
  <si>
    <t>3DS // 플랫폼 액션
1회차 클리어</t>
    <phoneticPr fontId="1" type="noConversion"/>
  </si>
  <si>
    <t>프린세스 커넥트! Re:Dive</t>
    <phoneticPr fontId="1" type="noConversion"/>
  </si>
  <si>
    <t>퍼즐 액션 RPG</t>
    <phoneticPr fontId="1" type="noConversion"/>
  </si>
  <si>
    <t>1. 서비스 종료한 게임을 리뉴얼해 패배 이벤트 후 스토리가 시작한다는 점에서 특이한 수집형 RPG
2. 캐릭터 장비와 성장 재료 등 재화를 제한해 게임 속도를 조절하는 재화 매니지먼트 요소 존재</t>
    <phoneticPr fontId="1" type="noConversion"/>
  </si>
  <si>
    <t>퀴즈 &amp; 카드 배틀 롤플레잉 게임</t>
    <phoneticPr fontId="1" type="noConversion"/>
  </si>
  <si>
    <r>
      <t xml:space="preserve">1. 제시되는 분야의 퀴즈를 맞히면 공격하는 방식, 속성 시스템이 있어 데미지 추가나 반감이 적용되며 일정 시간 이하로 맞출 시 데미지 상승
2. 전혀 모르는 분야의 퀴즈가 진입장벽이 될 수 있지만, </t>
    </r>
    <r>
      <rPr>
        <b/>
        <sz val="11"/>
        <color theme="1"/>
        <rFont val="함초롬돋움"/>
        <family val="3"/>
        <charset val="129"/>
      </rPr>
      <t>외부 사이트를 통해 퀴즈 정답을 알 수 있어 검색 가능한 환경에선 진입장벽이 낮은 편</t>
    </r>
    <r>
      <rPr>
        <sz val="11"/>
        <color theme="1"/>
        <rFont val="함초롬돋움"/>
        <family val="3"/>
        <charset val="129"/>
      </rPr>
      <t xml:space="preserve">
3. 매일 접속 시 일정한 재화를 주는 월정액과 재화 구매 BM을 통해 캐릭터 카드 뽑기가 메인 BM이나, </t>
    </r>
    <r>
      <rPr>
        <b/>
        <sz val="11"/>
        <color theme="1"/>
        <rFont val="함초롬돋움"/>
        <family val="3"/>
        <charset val="129"/>
      </rPr>
      <t>이벤트에 따라 좋은 성능의 캐릭터 카드를 제공해 과금하지 않아도 플레이 가능</t>
    </r>
    <phoneticPr fontId="1" type="noConversion"/>
  </si>
  <si>
    <r>
      <t xml:space="preserve">1. 2D 도트 그래픽의 캐릭터를 배치해 몬스터 웨이브를 처치하며 진행
2. </t>
    </r>
    <r>
      <rPr>
        <b/>
        <sz val="11"/>
        <color theme="1"/>
        <rFont val="함초롬돋움"/>
        <family val="3"/>
        <charset val="129"/>
      </rPr>
      <t>블록과 특수 스킬(궁극기) 존재해 블록 스킬 일정량 소모시 해당 캐릭터 특수 스킬 블록이 생성</t>
    </r>
    <r>
      <rPr>
        <sz val="11"/>
        <color theme="1"/>
        <rFont val="함초롬돋움"/>
        <family val="3"/>
        <charset val="129"/>
      </rPr>
      <t>됨, 블록 스킬은 최대 3개까지 이어진 개수(체인)가 늘어날수록 강화 스킬 사용 가능
3. 4성 이상의 캐릭터는 패시브가 존재해 블록 스킬과 연계되는 등 플레이 다양성 존재</t>
    </r>
    <phoneticPr fontId="1" type="noConversion"/>
  </si>
  <si>
    <t>애니메이션 RPG</t>
    <phoneticPr fontId="1" type="noConversion"/>
  </si>
  <si>
    <t>월드 4 광기의 사막 진행 중 중단</t>
    <phoneticPr fontId="1" type="noConversion"/>
  </si>
  <si>
    <r>
      <t xml:space="preserve">1. 다양한 미디어의 패러디 요소를 스토리에 녹여내고, 2D 도트 그래픽임에도 준수한 연출과 적절한 퍼즐 등 콘솔 게임 요소 사용
2. </t>
    </r>
    <r>
      <rPr>
        <b/>
        <sz val="11"/>
        <color theme="1"/>
        <rFont val="함초롬돋움"/>
        <family val="3"/>
        <charset val="129"/>
      </rPr>
      <t>과금을 하더라도 인게임 재화가 제한</t>
    </r>
    <r>
      <rPr>
        <sz val="11"/>
        <color theme="1"/>
        <rFont val="함초롬돋움"/>
        <family val="3"/>
        <charset val="129"/>
      </rPr>
      <t>되어 있음, 이로 인해 신규와 기존 유저의 차이를 완화하기 위해 비기너 미션으로 각종 초기화 아이템 제공</t>
    </r>
    <phoneticPr fontId="1" type="noConversion"/>
  </si>
  <si>
    <t>소셜 RPG
출시 초 제1특이점 - 구국의 성처녀 진행 중 중단
잔다르크, 헤라클레스 뽑은 후 스타트</t>
    <phoneticPr fontId="1" type="noConversion"/>
  </si>
  <si>
    <r>
      <t xml:space="preserve">1. 인기 IP를 기반으로 캐릭터의 다양한 클래스(직업) 상성과 3색의 카드 목록 중 3개를 골라 적을 처치해 스토리 및 재화 획득 임무 수행
2. 클래스 상성, 예장(장비), 마스터(플레이어) 스킬 등 요소와 인게임에서 3색 카드의 사용 순서 등 다양한 요소로 단순해보이는 구성과 달리 파고 들면 복잡한 게임성 존재
3. </t>
    </r>
    <r>
      <rPr>
        <b/>
        <sz val="11"/>
        <color theme="1"/>
        <rFont val="함초롬돋움"/>
        <family val="3"/>
        <charset val="129"/>
      </rPr>
      <t>인기 IP의 애정 캐릭터와 스토리로 게임 충성도를 만드는 구조</t>
    </r>
    <r>
      <rPr>
        <sz val="11"/>
        <color theme="1"/>
        <rFont val="함초롬돋움"/>
        <family val="3"/>
        <charset val="129"/>
      </rPr>
      <t>로, 애정 캐릭터가 없거나 스토리가 마음에 들지 않으면 진입하기 힘들 수 있음</t>
    </r>
    <phoneticPr fontId="1" type="noConversion"/>
  </si>
  <si>
    <t>육성 시뮬레이션</t>
    <phoneticPr fontId="1" type="noConversion"/>
  </si>
  <si>
    <r>
      <t>1. 아이돌 미소녀와 경마의 조합으로 육성시킨 캐릭터로 다른 캐릭터와 경주에서의 승리를 목표로 하는 육성 시뮬레이션
2. 경주마에서 착안한 부모 캐릭터 등급과 특성, 경기 경력, 서포트 카드와 그 외에도 다양한 요소를 전부 최상급으로 뽑아야 하는 등 하드한 게임성
3.</t>
    </r>
    <r>
      <rPr>
        <b/>
        <sz val="11"/>
        <color theme="1"/>
        <rFont val="함초롬돋움"/>
        <family val="3"/>
        <charset val="129"/>
      </rPr>
      <t xml:space="preserve"> 경주마에 얽힌 스토리나 밈 활용은 물론 경마 자체 구현도 뛰어나 애니메이션이나 2차 창작이 활성화되는 등 게임을 하지 않아도 캐릭터를 알리는 세일즈 포인트 존재</t>
    </r>
    <phoneticPr fontId="1" type="noConversion"/>
  </si>
  <si>
    <t>앱 무료화 전 구매 // 1회차 클리어</t>
    <phoneticPr fontId="1" type="noConversion"/>
  </si>
  <si>
    <t>1. 피아노 음색 위주의 건반형 리듬 게임으로 탭과 슬라이드 노트를 사용, 게임을 진행해 나무를 성장시켜 스토리를 보는 방식
2.BM은  앱 구매와 DLC 추가 곡 다운로드</t>
    <phoneticPr fontId="1" type="noConversion"/>
  </si>
  <si>
    <t>시즌1, 덧없는 세상에 피는 장미의 이름은 이벤트까지 진행
일반 노트 : 판정선 맞춰 누르기
롱 노트 : 처음 부분 누르고, 마지막 부분 떼기
플릭 노트 : 상하좌우 어느쪽이든 긁기
슬라이드 노트 : 처음과 끝 라인 달라 좌우로 움직이는 롱 노트</t>
    <phoneticPr fontId="1" type="noConversion"/>
  </si>
  <si>
    <r>
      <t xml:space="preserve">1. 인기 IP를 기반의 아이돌 리듬 게임으로 3D 모드 플레이 시 </t>
    </r>
    <r>
      <rPr>
        <b/>
        <sz val="11"/>
        <color theme="1"/>
        <rFont val="함초롬돋움"/>
        <family val="3"/>
        <charset val="129"/>
      </rPr>
      <t>인게임 UI 뒤편에 세세하게 모델링된 아이돌이 직접 무대를 진행</t>
    </r>
    <phoneticPr fontId="1" type="noConversion"/>
  </si>
  <si>
    <r>
      <t xml:space="preserve">1. 4종의 노트를 판정선에 맞춰 노트를 누르면 되는 시스템, 라이브하우스에서 하는 밴드 활동 스토리
2. </t>
    </r>
    <r>
      <rPr>
        <b/>
        <sz val="11"/>
        <color theme="1"/>
        <rFont val="함초롬돋움"/>
        <family val="3"/>
        <charset val="129"/>
      </rPr>
      <t>오리지널 곡이나 유명한 애니메이션과 게임 OST, 보컬로이드 곡의 밴드 버전 등 다른 리듬 게임엔 없는 다양한 종류의 수록곡 존재</t>
    </r>
    <phoneticPr fontId="1" type="noConversion"/>
  </si>
  <si>
    <t>1. 반원 형태로 펼쳐진 캐릭터 아이콘에 다가오는 노트를 터치하는 구조, 캐릭터 스킬 발동 시 라이브 화면에 컷인 등장</t>
    <phoneticPr fontId="1" type="noConversion"/>
  </si>
  <si>
    <t>1. 대전, 모험 모드, 선술집 난투, 투기장, 전장 등 여러 모드가 존재해 원하는 모드를 플레이 가능
2. 전장의 경우 오토배틀러 장르로, 턴마다 하수인을 고용할 수 있는 골드가 1개씩 추가되고 원하는 하수인을 고용하고 필드에 소환해 자동 전투하게 함으로써 최종 승자를 가리는 방식</t>
    <phoneticPr fontId="1" type="noConversion"/>
  </si>
  <si>
    <t>AR</t>
    <phoneticPr fontId="1" type="noConversion"/>
  </si>
  <si>
    <t>미니게임천국 2</t>
    <phoneticPr fontId="1" type="noConversion"/>
  </si>
  <si>
    <r>
      <t xml:space="preserve">1. 놓아놓아, 돌아돌아처럼 다양한 미니게임 존재, </t>
    </r>
    <r>
      <rPr>
        <b/>
        <sz val="11"/>
        <color theme="1"/>
        <rFont val="함초롬돋움"/>
        <family val="3"/>
        <charset val="129"/>
      </rPr>
      <t>캐릭터마다 획득 방법이 존재</t>
    </r>
    <r>
      <rPr>
        <sz val="11"/>
        <color theme="1"/>
        <rFont val="함초롬돋움"/>
        <family val="3"/>
        <charset val="129"/>
      </rPr>
      <t>해 게임을 진행할 목표를 만듦</t>
    </r>
    <phoneticPr fontId="1" type="noConversion"/>
  </si>
  <si>
    <t>피처폰</t>
    <phoneticPr fontId="1" type="noConversion"/>
  </si>
  <si>
    <r>
      <t xml:space="preserve">1. 웹으로 서비스하던 온라인 리치마작을 모바일로 서비스
2. </t>
    </r>
    <r>
      <rPr>
        <b/>
        <sz val="11"/>
        <color theme="1"/>
        <rFont val="함초롬돋움"/>
        <family val="3"/>
        <charset val="129"/>
      </rPr>
      <t>다른 온라인 리치마작과 달리 상황에 따른 캐릭터(작사) 보이스와 캐릭터 이모티콘 등 서브컬쳐 요소를 도입해 차별화</t>
    </r>
    <r>
      <rPr>
        <sz val="11"/>
        <color theme="1"/>
        <rFont val="함초롬돋움"/>
        <family val="3"/>
        <charset val="129"/>
      </rPr>
      <t xml:space="preserve">
3. 다른 미디어와 콜라보레이션 진행해 해당 캐릭터를 작사로 제공하는 등 BM 요소 존재</t>
    </r>
    <phoneticPr fontId="1" type="noConversion"/>
  </si>
  <si>
    <t>PC 버전 존재</t>
    <phoneticPr fontId="1" type="noConversion"/>
  </si>
  <si>
    <t>피처폰 // 모든 루트 클리어</t>
    <phoneticPr fontId="1" type="noConversion"/>
  </si>
  <si>
    <t>실시간 증강현실 게임
1세대 출시 당시 플레이</t>
    <phoneticPr fontId="1" type="noConversion"/>
  </si>
  <si>
    <t>1. GPS와 연동해 실시간으로 움직이며 AR 환경에서 포켓몬을 잡고 아이템을 얻거나 체육관을 점령하는 등 현실과 연계된 플레이 시스템</t>
    <phoneticPr fontId="1" type="noConversion"/>
  </si>
  <si>
    <t>메갈로돈 최종 당시, 메갈로돈 해금</t>
    <phoneticPr fontId="1" type="noConversion"/>
  </si>
  <si>
    <t>1. 화면을 터치해 상어를 움직이며 먹이를 먹게 해 점수를 높이는 시스템, 준수한 3D 그래픽과 단순한 조작 방법이지만 점프해 잡아먹을 시 나오는 슬로우 장면 등 컨트롤 요소 존재</t>
    <phoneticPr fontId="1" type="noConversion"/>
  </si>
  <si>
    <t>놈 투</t>
    <phoneticPr fontId="1" type="noConversion"/>
  </si>
  <si>
    <t>피처폰 // 1회차 클리어</t>
    <phoneticPr fontId="1" type="noConversion"/>
  </si>
  <si>
    <t>1. 피처폰 시절 버튼 하나로 플레이 하는 간편한 게임성과 대비되는 높은 난이도
2. 일직선으로 계속 달릴 뿐이지만 상하좌우 화면을 계속 바꿔가며 화면을 회전시켜 플레이하게 만드는 당시에 놀라운 게임성</t>
    <phoneticPr fontId="1" type="noConversion"/>
  </si>
  <si>
    <t>6개의 스테이지 중 마지막 스테이지까지 플레이 중 중단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</si>
</sst>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1"/>
      <color theme="1"/>
      <name val="함초롬돋움"/>
      <family val="3"/>
      <charset val="129"/>
    </font>
    <font>
      <b/>
      <sz val="11"/>
      <color theme="1"/>
      <name val="함초롬돋움"/>
      <family val="3"/>
      <charset val="129"/>
    </font>
  </fonts>
  <fills count="6">
    <fill>
      <patternFill patternType="none"/>
    </fill>
    <fill>
      <patternFill patternType="gray125"/>
    </fill>
    <fill>
      <patternFill patternType="solid">
        <fgColor rgb="FFFFFF00"/>
        <bgColor indexed="64"/>
      </patternFill>
    </fill>
    <fill>
      <patternFill patternType="solid">
        <fgColor rgb="FFD60093"/>
        <bgColor indexed="64"/>
      </patternFill>
    </fill>
    <fill>
      <patternFill patternType="solid">
        <fgColor theme="2" tint="-9.9978637043366805E-2"/>
        <bgColor indexed="64"/>
      </patternFill>
    </fill>
    <fill>
      <patternFill patternType="solid">
        <fgColor theme="0" tint="-0.249977111117893"/>
        <bgColor indexed="64"/>
      </patternFill>
    </fill>
  </fills>
  <borders count="2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ck">
        <color auto="1"/>
      </left>
      <right style="thin">
        <color auto="1"/>
      </right>
      <top style="thick">
        <color auto="1"/>
      </top>
      <bottom style="thin">
        <color auto="1"/>
      </bottom>
      <diagonal/>
    </border>
    <border>
      <left style="thin">
        <color auto="1"/>
      </left>
      <right/>
      <top style="thick">
        <color auto="1"/>
      </top>
      <bottom style="thin">
        <color auto="1"/>
      </bottom>
      <diagonal/>
    </border>
    <border>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top style="thin">
        <color auto="1"/>
      </top>
      <bottom style="thick">
        <color auto="1"/>
      </bottom>
      <diagonal/>
    </border>
    <border>
      <left/>
      <right style="thick">
        <color auto="1"/>
      </right>
      <top style="thin">
        <color auto="1"/>
      </top>
      <bottom style="thick">
        <color auto="1"/>
      </bottom>
      <diagonal/>
    </border>
    <border>
      <left style="thin">
        <color auto="1"/>
      </left>
      <right style="thick">
        <color auto="1"/>
      </right>
      <top style="thick">
        <color auto="1"/>
      </top>
      <bottom style="thin">
        <color auto="1"/>
      </bottom>
      <diagonal/>
    </border>
    <border>
      <left style="thin">
        <color auto="1"/>
      </left>
      <right style="thick">
        <color auto="1"/>
      </right>
      <top style="thin">
        <color auto="1"/>
      </top>
      <bottom style="thin">
        <color auto="1"/>
      </bottom>
      <diagonal/>
    </border>
    <border>
      <left style="thin">
        <color auto="1"/>
      </left>
      <right style="thick">
        <color auto="1"/>
      </right>
      <top style="thin">
        <color auto="1"/>
      </top>
      <bottom style="thick">
        <color auto="1"/>
      </bottom>
      <diagonal/>
    </border>
    <border>
      <left/>
      <right style="thin">
        <color auto="1"/>
      </right>
      <top/>
      <bottom style="thin">
        <color auto="1"/>
      </bottom>
      <diagonal/>
    </border>
    <border>
      <left style="thick">
        <color auto="1"/>
      </left>
      <right style="thin">
        <color auto="1"/>
      </right>
      <top style="thin">
        <color auto="1"/>
      </top>
      <bottom/>
      <diagonal/>
    </border>
    <border>
      <left style="thin">
        <color auto="1"/>
      </left>
      <right/>
      <top style="thin">
        <color auto="1"/>
      </top>
      <bottom/>
      <diagonal/>
    </border>
    <border>
      <left/>
      <right style="thick">
        <color auto="1"/>
      </right>
      <top style="thin">
        <color auto="1"/>
      </top>
      <bottom/>
      <diagonal/>
    </border>
    <border>
      <left style="thick">
        <color auto="1"/>
      </left>
      <right style="thick">
        <color auto="1"/>
      </right>
      <top/>
      <bottom/>
      <diagonal/>
    </border>
    <border>
      <left style="thick">
        <color auto="1"/>
      </left>
      <right/>
      <top style="thick">
        <color auto="1"/>
      </top>
      <bottom style="thin">
        <color auto="1"/>
      </bottom>
      <diagonal/>
    </border>
    <border>
      <left style="thick">
        <color auto="1"/>
      </left>
      <right/>
      <top style="thin">
        <color auto="1"/>
      </top>
      <bottom style="thin">
        <color auto="1"/>
      </bottom>
      <diagonal/>
    </border>
    <border>
      <left/>
      <right style="thick">
        <color auto="1"/>
      </right>
      <top/>
      <bottom/>
      <diagonal/>
    </border>
    <border>
      <left style="thick">
        <color auto="1"/>
      </left>
      <right style="thick">
        <color auto="1"/>
      </right>
      <top style="thin">
        <color auto="1"/>
      </top>
      <bottom style="thin">
        <color auto="1"/>
      </bottom>
      <diagonal/>
    </border>
    <border>
      <left style="thick">
        <color auto="1"/>
      </left>
      <right style="thick">
        <color auto="1"/>
      </right>
      <top/>
      <bottom style="thick">
        <color auto="1"/>
      </bottom>
      <diagonal/>
    </border>
  </borders>
  <cellStyleXfs count="1">
    <xf numFmtId="0" fontId="0" fillId="0" borderId="0">
      <alignment vertical="center"/>
    </xf>
  </cellStyleXfs>
  <cellXfs count="50">
    <xf numFmtId="0" fontId="0" fillId="0" borderId="0" xfId="0">
      <alignment vertical="center"/>
    </xf>
    <xf numFmtId="0" fontId="2" fillId="0" borderId="0" xfId="0" applyFont="1" applyAlignment="1">
      <alignment horizontal="center" vertical="center"/>
    </xf>
    <xf numFmtId="0" fontId="2" fillId="0" borderId="19" xfId="0" applyFont="1" applyBorder="1" applyAlignment="1">
      <alignment horizontal="center" vertical="center"/>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9" xfId="0" applyFont="1" applyBorder="1" applyAlignment="1">
      <alignment horizontal="left" vertical="center" wrapText="1"/>
    </xf>
    <xf numFmtId="0" fontId="2" fillId="0" borderId="6" xfId="0" applyFont="1" applyBorder="1" applyAlignment="1">
      <alignment horizontal="left" vertical="center" wrapText="1"/>
    </xf>
    <xf numFmtId="0" fontId="2" fillId="0" borderId="8" xfId="0" applyFont="1" applyBorder="1" applyAlignment="1">
      <alignment horizontal="center" vertical="center" wrapText="1"/>
    </xf>
    <xf numFmtId="0" fontId="2" fillId="4" borderId="8" xfId="0" applyFont="1" applyFill="1" applyBorder="1" applyAlignment="1">
      <alignment horizontal="center" vertical="center" wrapText="1"/>
    </xf>
    <xf numFmtId="0" fontId="2" fillId="0" borderId="16" xfId="0" applyFont="1" applyBorder="1" applyAlignment="1">
      <alignment horizontal="center" vertical="center" wrapText="1"/>
    </xf>
    <xf numFmtId="0" fontId="2" fillId="4" borderId="11" xfId="0" applyFont="1" applyFill="1" applyBorder="1" applyAlignment="1">
      <alignment horizontal="center" vertical="center" wrapText="1"/>
    </xf>
    <xf numFmtId="0" fontId="2" fillId="0" borderId="17" xfId="0" applyFont="1" applyBorder="1" applyAlignment="1">
      <alignment horizontal="center" vertical="center" wrapText="1"/>
    </xf>
    <xf numFmtId="0" fontId="2" fillId="2" borderId="11" xfId="0" applyFont="1" applyFill="1" applyBorder="1" applyAlignment="1">
      <alignment horizontal="center" vertical="center" wrapText="1"/>
    </xf>
    <xf numFmtId="0" fontId="2" fillId="3" borderId="13"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2" fillId="0" borderId="18" xfId="0" applyFont="1" applyBorder="1" applyAlignment="1">
      <alignment horizontal="center" vertical="center" wrapText="1"/>
    </xf>
    <xf numFmtId="0" fontId="2" fillId="0" borderId="7" xfId="0" applyFont="1" applyBorder="1" applyAlignment="1">
      <alignment horizontal="center" vertical="center"/>
    </xf>
    <xf numFmtId="0" fontId="2" fillId="0" borderId="7" xfId="0" applyFont="1" applyBorder="1" applyAlignment="1">
      <alignment horizontal="left" vertical="center" wrapText="1"/>
    </xf>
    <xf numFmtId="0" fontId="2"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4" borderId="4" xfId="0" applyFont="1" applyFill="1" applyBorder="1" applyAlignment="1">
      <alignment horizontal="center" vertical="center"/>
    </xf>
    <xf numFmtId="0" fontId="2" fillId="4" borderId="4"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4" xfId="0" applyFont="1" applyBorder="1" applyAlignment="1">
      <alignment horizontal="center" vertical="center" wrapText="1"/>
    </xf>
    <xf numFmtId="0" fontId="2" fillId="0" borderId="2" xfId="0" applyFont="1" applyBorder="1" applyAlignment="1">
      <alignment horizontal="center" vertical="center" wrapText="1"/>
    </xf>
    <xf numFmtId="0" fontId="2" fillId="5" borderId="20" xfId="0" applyFont="1" applyFill="1" applyBorder="1" applyAlignment="1">
      <alignment horizontal="center" vertical="center" wrapText="1"/>
    </xf>
    <xf numFmtId="0" fontId="2" fillId="0" borderId="3" xfId="0" applyFont="1" applyBorder="1" applyAlignment="1">
      <alignment horizontal="center" vertical="center" wrapText="1"/>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2" fillId="0" borderId="23" xfId="0" applyFont="1" applyBorder="1" applyAlignment="1">
      <alignment horizontal="center" vertical="center"/>
    </xf>
    <xf numFmtId="0" fontId="2" fillId="0" borderId="0" xfId="0" applyFont="1" applyAlignment="1">
      <alignment horizontal="center" vertical="center" wrapText="1"/>
    </xf>
    <xf numFmtId="0" fontId="2" fillId="0" borderId="26" xfId="0" applyFont="1" applyBorder="1" applyAlignment="1">
      <alignment horizontal="center" vertical="center"/>
    </xf>
    <xf numFmtId="0" fontId="2" fillId="0" borderId="28" xfId="0" applyFont="1" applyBorder="1" applyAlignment="1">
      <alignment horizontal="center" vertical="center"/>
    </xf>
    <xf numFmtId="0" fontId="2" fillId="0" borderId="27"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horizontal="center" vertical="center"/>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5" xfId="0" applyFont="1" applyBorder="1" applyAlignment="1">
      <alignment horizontal="center" vertical="center" wrapText="1"/>
    </xf>
    <xf numFmtId="0" fontId="2" fillId="0" borderId="12" xfId="0" applyFont="1" applyBorder="1" applyAlignment="1">
      <alignment horizontal="center" vertical="center" wrapText="1"/>
    </xf>
  </cellXfs>
  <cellStyles count="1">
    <cellStyle name="표준" xfId="0" builtinId="0"/>
  </cellStyles>
  <dxfs count="7">
    <dxf>
      <fill>
        <patternFill>
          <bgColor rgb="FFCC00CC"/>
        </patternFill>
      </fill>
    </dxf>
    <dxf>
      <fill>
        <patternFill>
          <bgColor rgb="FFFFFF00"/>
        </patternFill>
      </fill>
    </dxf>
    <dxf>
      <fill>
        <patternFill>
          <bgColor theme="0" tint="-0.24994659260841701"/>
        </patternFill>
      </fill>
    </dxf>
    <dxf>
      <fill>
        <patternFill>
          <bgColor rgb="FFCC00CC"/>
        </patternFill>
      </fill>
    </dxf>
    <dxf>
      <fill>
        <patternFill>
          <bgColor rgb="FFFFFF00"/>
        </patternFill>
      </fill>
    </dxf>
    <dxf>
      <fill>
        <patternFill>
          <bgColor theme="0" tint="-0.24994659260841701"/>
        </patternFill>
      </fill>
    </dxf>
    <dxf>
      <fill>
        <patternFill>
          <bgColor theme="0"/>
        </patternFill>
      </fill>
    </dxf>
  </dxfs>
  <tableStyles count="0" defaultTableStyle="TableStyleMedium2" defaultPivotStyle="PivotStyleLight16"/>
  <colors>
    <mruColors>
      <color rgb="FFCC00CC"/>
      <color rgb="FFFF3300"/>
      <color rgb="FFD60093"/>
      <color rgb="FFCC3399"/>
      <color rgb="FFCC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8A661-A3D5-4485-A1C4-91765797A11D}">
  <dimension ref="A1:H77"/>
  <sheetViews>
    <sheetView tabSelected="1" zoomScaleNormal="100" workbookViewId="0">
      <pane ySplit="8" topLeftCell="A55" activePane="bottomLeft" state="frozen"/>
      <selection pane="bottomLeft" activeCell="D11" sqref="D11"/>
    </sheetView>
  </sheetViews>
  <sheetFormatPr defaultColWidth="9.25" defaultRowHeight="15.75" outlineLevelRow="1" x14ac:dyDescent="0.3"/>
  <cols>
    <col min="1" max="1" width="3.875" style="22" bestFit="1" customWidth="1"/>
    <col min="2" max="2" width="6.5" style="22" bestFit="1" customWidth="1"/>
    <col min="3" max="3" width="11" style="23" bestFit="1" customWidth="1"/>
    <col min="4" max="4" width="28.75" style="23" customWidth="1"/>
    <col min="5" max="6" width="6.5" style="22" bestFit="1" customWidth="1"/>
    <col min="7" max="7" width="39.75" style="24" customWidth="1"/>
    <col min="8" max="8" width="30.75" style="24" customWidth="1"/>
    <col min="9" max="10" width="9.25" style="1"/>
    <col min="11" max="11" width="33.125" style="1" bestFit="1" customWidth="1"/>
    <col min="12" max="16384" width="9.25" style="1"/>
  </cols>
  <sheetData>
    <row r="1" spans="1:8" ht="16.5" outlineLevel="1" thickBot="1" x14ac:dyDescent="0.35">
      <c r="A1" s="1"/>
      <c r="B1" s="2"/>
      <c r="C1" s="3"/>
      <c r="D1" s="4"/>
      <c r="E1" s="1"/>
      <c r="F1" s="1"/>
      <c r="G1" s="5"/>
      <c r="H1" s="6"/>
    </row>
    <row r="2" spans="1:8" ht="16.5" outlineLevel="1" thickTop="1" x14ac:dyDescent="0.3">
      <c r="A2" s="1"/>
      <c r="B2" s="7" t="s">
        <v>0</v>
      </c>
      <c r="C2" s="42" t="s">
        <v>83</v>
      </c>
      <c r="D2" s="43"/>
      <c r="E2" s="29" t="s">
        <v>150</v>
      </c>
      <c r="F2" s="30"/>
      <c r="G2" s="8" t="s">
        <v>96</v>
      </c>
      <c r="H2" s="9" t="s">
        <v>97</v>
      </c>
    </row>
    <row r="3" spans="1:8" ht="30" customHeight="1" outlineLevel="1" x14ac:dyDescent="0.3">
      <c r="A3" s="1"/>
      <c r="B3" s="27" t="s">
        <v>1</v>
      </c>
      <c r="C3" s="44" t="s">
        <v>102</v>
      </c>
      <c r="D3" s="45"/>
      <c r="E3" s="30" t="s">
        <v>152</v>
      </c>
      <c r="F3" s="31"/>
      <c r="G3" s="10" t="s">
        <v>95</v>
      </c>
      <c r="H3" s="11" t="s">
        <v>98</v>
      </c>
    </row>
    <row r="4" spans="1:8" outlineLevel="1" x14ac:dyDescent="0.3">
      <c r="A4" s="1"/>
      <c r="B4" s="12" t="s">
        <v>2</v>
      </c>
      <c r="C4" s="48" t="s">
        <v>84</v>
      </c>
      <c r="D4" s="49"/>
      <c r="E4" s="30" t="s">
        <v>154</v>
      </c>
      <c r="F4" s="31"/>
      <c r="G4" s="10" t="s">
        <v>101</v>
      </c>
      <c r="H4" s="11">
        <f>COUNT(A9:A78)</f>
        <v>69</v>
      </c>
    </row>
    <row r="5" spans="1:8" ht="16.5" outlineLevel="1" thickBot="1" x14ac:dyDescent="0.35">
      <c r="A5" s="1"/>
      <c r="B5" s="13" t="s">
        <v>3</v>
      </c>
      <c r="C5" s="46" t="s">
        <v>82</v>
      </c>
      <c r="D5" s="47"/>
      <c r="E5" s="35" t="s">
        <v>156</v>
      </c>
      <c r="F5" s="33"/>
      <c r="G5" s="14"/>
      <c r="H5" s="15"/>
    </row>
    <row r="6" spans="1:8" ht="17.25" outlineLevel="1" thickTop="1" thickBot="1" x14ac:dyDescent="0.35">
      <c r="A6" s="1"/>
      <c r="B6" s="32"/>
      <c r="C6" s="32"/>
      <c r="D6" s="32"/>
      <c r="E6" s="34" t="s">
        <v>158</v>
      </c>
      <c r="F6" s="1"/>
      <c r="G6" s="32"/>
      <c r="H6" s="32"/>
    </row>
    <row r="7" spans="1:8" ht="16.5" outlineLevel="1" thickTop="1" x14ac:dyDescent="0.3">
      <c r="A7" s="16"/>
      <c r="B7" s="16"/>
      <c r="C7" s="4"/>
      <c r="D7" s="4"/>
      <c r="E7" s="16"/>
      <c r="F7" s="16"/>
      <c r="G7" s="4"/>
      <c r="H7" s="17"/>
    </row>
    <row r="8" spans="1:8" x14ac:dyDescent="0.3">
      <c r="A8" s="18" t="s">
        <v>74</v>
      </c>
      <c r="B8" s="18" t="s">
        <v>81</v>
      </c>
      <c r="C8" s="19" t="s">
        <v>7</v>
      </c>
      <c r="D8" s="19" t="s">
        <v>8</v>
      </c>
      <c r="E8" s="20" t="s">
        <v>94</v>
      </c>
      <c r="F8" s="20" t="s">
        <v>106</v>
      </c>
      <c r="G8" s="21" t="s">
        <v>105</v>
      </c>
      <c r="H8" s="21" t="s">
        <v>80</v>
      </c>
    </row>
    <row r="9" spans="1:8" ht="110.25" x14ac:dyDescent="0.3">
      <c r="A9" s="22">
        <v>1</v>
      </c>
      <c r="B9" s="36" t="s">
        <v>4</v>
      </c>
      <c r="C9" s="38" t="s">
        <v>17</v>
      </c>
      <c r="D9" s="23" t="s">
        <v>18</v>
      </c>
      <c r="E9" s="22" t="s">
        <v>75</v>
      </c>
      <c r="F9" s="22" t="s">
        <v>149</v>
      </c>
      <c r="G9" s="24" t="s">
        <v>113</v>
      </c>
      <c r="H9" s="24" t="s">
        <v>120</v>
      </c>
    </row>
    <row r="10" spans="1:8" ht="110.25" x14ac:dyDescent="0.3">
      <c r="A10" s="22">
        <v>2</v>
      </c>
      <c r="B10" s="37"/>
      <c r="C10" s="39"/>
      <c r="D10" s="23" t="s">
        <v>20</v>
      </c>
      <c r="E10" s="22" t="s">
        <v>76</v>
      </c>
      <c r="F10" s="22" t="s">
        <v>153</v>
      </c>
      <c r="G10" s="24" t="s">
        <v>116</v>
      </c>
      <c r="H10" s="24" t="s">
        <v>121</v>
      </c>
    </row>
    <row r="11" spans="1:8" ht="47.25" x14ac:dyDescent="0.3">
      <c r="A11" s="22">
        <v>3</v>
      </c>
      <c r="B11" s="37"/>
      <c r="C11" s="39"/>
      <c r="D11" s="23" t="s">
        <v>61</v>
      </c>
      <c r="E11" s="22" t="s">
        <v>78</v>
      </c>
      <c r="F11" s="22" t="s">
        <v>155</v>
      </c>
      <c r="G11" s="24" t="s">
        <v>110</v>
      </c>
      <c r="H11" s="24" t="s">
        <v>104</v>
      </c>
    </row>
    <row r="12" spans="1:8" ht="110.25" x14ac:dyDescent="0.3">
      <c r="A12" s="22">
        <v>4</v>
      </c>
      <c r="B12" s="37"/>
      <c r="C12" s="39"/>
      <c r="D12" s="23" t="s">
        <v>19</v>
      </c>
      <c r="E12" s="22" t="s">
        <v>78</v>
      </c>
      <c r="F12" s="22" t="s">
        <v>157</v>
      </c>
      <c r="G12" s="24" t="s">
        <v>109</v>
      </c>
      <c r="H12" s="24" t="s">
        <v>122</v>
      </c>
    </row>
    <row r="13" spans="1:8" ht="110.25" x14ac:dyDescent="0.3">
      <c r="A13" s="22">
        <v>5</v>
      </c>
      <c r="B13" s="37"/>
      <c r="C13" s="39"/>
      <c r="D13" s="23" t="s">
        <v>22</v>
      </c>
      <c r="E13" s="22" t="s">
        <v>78</v>
      </c>
      <c r="F13" s="22" t="s">
        <v>155</v>
      </c>
      <c r="G13" s="24" t="s">
        <v>111</v>
      </c>
      <c r="H13" s="24" t="s">
        <v>103</v>
      </c>
    </row>
    <row r="14" spans="1:8" ht="31.5" x14ac:dyDescent="0.3">
      <c r="A14" s="22">
        <v>6</v>
      </c>
      <c r="B14" s="37"/>
      <c r="C14" s="39"/>
      <c r="D14" s="23" t="s">
        <v>54</v>
      </c>
      <c r="E14" s="22" t="s">
        <v>78</v>
      </c>
      <c r="F14" s="22" t="s">
        <v>155</v>
      </c>
      <c r="H14" s="24" t="s">
        <v>112</v>
      </c>
    </row>
    <row r="15" spans="1:8" ht="173.25" x14ac:dyDescent="0.3">
      <c r="A15" s="22">
        <v>7</v>
      </c>
      <c r="B15" s="37"/>
      <c r="C15" s="38" t="s">
        <v>99</v>
      </c>
      <c r="D15" s="23" t="s">
        <v>21</v>
      </c>
      <c r="E15" s="22" t="s">
        <v>77</v>
      </c>
      <c r="F15" s="22" t="s">
        <v>153</v>
      </c>
      <c r="G15" s="24" t="s">
        <v>117</v>
      </c>
      <c r="H15" s="24" t="s">
        <v>119</v>
      </c>
    </row>
    <row r="16" spans="1:8" ht="173.25" x14ac:dyDescent="0.3">
      <c r="A16" s="22">
        <v>8</v>
      </c>
      <c r="B16" s="37"/>
      <c r="C16" s="39"/>
      <c r="D16" s="23" t="s">
        <v>38</v>
      </c>
      <c r="E16" s="22" t="s">
        <v>77</v>
      </c>
      <c r="F16" s="22" t="s">
        <v>155</v>
      </c>
      <c r="G16" s="24" t="s">
        <v>115</v>
      </c>
      <c r="H16" s="24" t="s">
        <v>114</v>
      </c>
    </row>
    <row r="17" spans="1:8" ht="63" x14ac:dyDescent="0.3">
      <c r="A17" s="22">
        <v>9</v>
      </c>
      <c r="B17" s="37"/>
      <c r="C17" s="39"/>
      <c r="D17" s="23" t="s">
        <v>23</v>
      </c>
      <c r="E17" s="22" t="s">
        <v>78</v>
      </c>
      <c r="F17" s="22" t="s">
        <v>155</v>
      </c>
      <c r="G17" s="24" t="s">
        <v>125</v>
      </c>
      <c r="H17" s="24" t="s">
        <v>118</v>
      </c>
    </row>
    <row r="18" spans="1:8" ht="63" x14ac:dyDescent="0.3">
      <c r="A18" s="22">
        <v>10</v>
      </c>
      <c r="B18" s="37"/>
      <c r="C18" s="23" t="s">
        <v>5</v>
      </c>
      <c r="D18" s="23" t="s">
        <v>6</v>
      </c>
      <c r="E18" s="22" t="s">
        <v>78</v>
      </c>
      <c r="F18" s="22" t="s">
        <v>149</v>
      </c>
      <c r="G18" s="24" t="s">
        <v>130</v>
      </c>
      <c r="H18" s="24" t="s">
        <v>123</v>
      </c>
    </row>
    <row r="19" spans="1:8" ht="110.25" x14ac:dyDescent="0.3">
      <c r="A19" s="22">
        <v>11</v>
      </c>
      <c r="B19" s="37"/>
      <c r="C19" s="38" t="s">
        <v>9</v>
      </c>
      <c r="D19" s="23" t="s">
        <v>10</v>
      </c>
      <c r="E19" s="22" t="s">
        <v>76</v>
      </c>
      <c r="F19" s="22" t="s">
        <v>153</v>
      </c>
      <c r="G19" s="24" t="s">
        <v>126</v>
      </c>
      <c r="H19" s="24" t="s">
        <v>124</v>
      </c>
    </row>
    <row r="20" spans="1:8" ht="110.25" x14ac:dyDescent="0.3">
      <c r="A20" s="22">
        <v>12</v>
      </c>
      <c r="B20" s="37"/>
      <c r="C20" s="40"/>
      <c r="D20" s="23" t="s">
        <v>12</v>
      </c>
      <c r="E20" s="22" t="s">
        <v>78</v>
      </c>
      <c r="F20" s="22" t="s">
        <v>155</v>
      </c>
      <c r="G20" s="24" t="s">
        <v>127</v>
      </c>
      <c r="H20" s="24" t="s">
        <v>128</v>
      </c>
    </row>
    <row r="21" spans="1:8" ht="204.75" x14ac:dyDescent="0.3">
      <c r="A21" s="22">
        <v>13</v>
      </c>
      <c r="B21" s="37"/>
      <c r="C21" s="25" t="s">
        <v>24</v>
      </c>
      <c r="D21" s="23" t="s">
        <v>11</v>
      </c>
      <c r="E21" s="22" t="s">
        <v>78</v>
      </c>
      <c r="F21" s="22" t="s">
        <v>157</v>
      </c>
      <c r="G21" s="24" t="s">
        <v>141</v>
      </c>
      <c r="H21" s="24" t="s">
        <v>129</v>
      </c>
    </row>
    <row r="22" spans="1:8" ht="141.75" x14ac:dyDescent="0.3">
      <c r="A22" s="22">
        <v>14</v>
      </c>
      <c r="B22" s="37"/>
      <c r="C22" s="38" t="s">
        <v>13</v>
      </c>
      <c r="D22" s="23" t="s">
        <v>14</v>
      </c>
      <c r="E22" s="22" t="s">
        <v>76</v>
      </c>
      <c r="F22" s="22" t="s">
        <v>151</v>
      </c>
      <c r="G22" s="24" t="s">
        <v>132</v>
      </c>
      <c r="H22" s="24" t="s">
        <v>131</v>
      </c>
    </row>
    <row r="23" spans="1:8" ht="94.5" x14ac:dyDescent="0.3">
      <c r="A23" s="22">
        <v>15</v>
      </c>
      <c r="B23" s="37"/>
      <c r="C23" s="40"/>
      <c r="D23" s="23" t="s">
        <v>60</v>
      </c>
      <c r="E23" s="22" t="s">
        <v>78</v>
      </c>
      <c r="F23" s="22" t="s">
        <v>157</v>
      </c>
      <c r="G23" s="24" t="s">
        <v>134</v>
      </c>
      <c r="H23" s="24" t="s">
        <v>133</v>
      </c>
    </row>
    <row r="24" spans="1:8" ht="78.75" x14ac:dyDescent="0.3">
      <c r="A24" s="22">
        <v>16</v>
      </c>
      <c r="B24" s="37"/>
      <c r="C24" s="23" t="s">
        <v>56</v>
      </c>
      <c r="D24" s="23" t="s">
        <v>55</v>
      </c>
      <c r="E24" s="22" t="s">
        <v>78</v>
      </c>
      <c r="F24" s="22" t="s">
        <v>157</v>
      </c>
      <c r="G24" s="24" t="s">
        <v>135</v>
      </c>
    </row>
    <row r="25" spans="1:8" ht="110.25" x14ac:dyDescent="0.3">
      <c r="A25" s="22">
        <v>17</v>
      </c>
      <c r="B25" s="37"/>
      <c r="C25" s="38" t="s">
        <v>62</v>
      </c>
      <c r="D25" s="23" t="s">
        <v>29</v>
      </c>
      <c r="E25" s="22" t="s">
        <v>76</v>
      </c>
      <c r="F25" s="22" t="s">
        <v>149</v>
      </c>
      <c r="G25" s="24" t="s">
        <v>136</v>
      </c>
      <c r="H25" s="24" t="s">
        <v>137</v>
      </c>
    </row>
    <row r="26" spans="1:8" ht="110.25" x14ac:dyDescent="0.3">
      <c r="A26" s="22">
        <v>18</v>
      </c>
      <c r="B26" s="37"/>
      <c r="C26" s="39"/>
      <c r="D26" s="23" t="s">
        <v>63</v>
      </c>
      <c r="E26" s="22" t="s">
        <v>76</v>
      </c>
      <c r="F26" s="22" t="s">
        <v>155</v>
      </c>
      <c r="G26" s="24" t="s">
        <v>139</v>
      </c>
      <c r="H26" s="24" t="s">
        <v>138</v>
      </c>
    </row>
    <row r="27" spans="1:8" ht="157.5" x14ac:dyDescent="0.3">
      <c r="A27" s="22">
        <v>19</v>
      </c>
      <c r="B27" s="37"/>
      <c r="C27" s="39"/>
      <c r="D27" s="23" t="s">
        <v>48</v>
      </c>
      <c r="E27" s="22" t="s">
        <v>78</v>
      </c>
      <c r="F27" s="22" t="s">
        <v>157</v>
      </c>
      <c r="G27" s="24" t="s">
        <v>143</v>
      </c>
      <c r="H27" s="24" t="s">
        <v>140</v>
      </c>
    </row>
    <row r="28" spans="1:8" ht="78.75" x14ac:dyDescent="0.3">
      <c r="A28" s="22">
        <v>20</v>
      </c>
      <c r="B28" s="37"/>
      <c r="C28" s="38" t="s">
        <v>49</v>
      </c>
      <c r="D28" s="23" t="s">
        <v>85</v>
      </c>
      <c r="E28" s="22" t="s">
        <v>1</v>
      </c>
      <c r="F28" s="22" t="s">
        <v>157</v>
      </c>
      <c r="G28" s="24" t="s">
        <v>144</v>
      </c>
      <c r="H28" s="24" t="s">
        <v>142</v>
      </c>
    </row>
    <row r="29" spans="1:8" ht="47.25" x14ac:dyDescent="0.3">
      <c r="A29" s="22">
        <v>21</v>
      </c>
      <c r="B29" s="37"/>
      <c r="C29" s="40"/>
      <c r="D29" s="23" t="s">
        <v>51</v>
      </c>
      <c r="E29" s="22" t="s">
        <v>76</v>
      </c>
      <c r="F29" s="22" t="s">
        <v>157</v>
      </c>
      <c r="G29" s="24" t="s">
        <v>145</v>
      </c>
    </row>
    <row r="30" spans="1:8" ht="110.25" x14ac:dyDescent="0.3">
      <c r="A30" s="22">
        <v>22</v>
      </c>
      <c r="B30" s="37"/>
      <c r="C30" s="23" t="s">
        <v>100</v>
      </c>
      <c r="D30" s="23" t="s">
        <v>53</v>
      </c>
      <c r="E30" s="22" t="s">
        <v>78</v>
      </c>
      <c r="F30" s="22" t="s">
        <v>157</v>
      </c>
      <c r="G30" s="24" t="s">
        <v>147</v>
      </c>
      <c r="H30" s="24" t="s">
        <v>146</v>
      </c>
    </row>
    <row r="31" spans="1:8" ht="94.5" x14ac:dyDescent="0.3">
      <c r="A31" s="22">
        <v>23</v>
      </c>
      <c r="B31" s="37"/>
      <c r="C31" s="23" t="s">
        <v>73</v>
      </c>
      <c r="D31" s="23" t="s">
        <v>72</v>
      </c>
      <c r="E31" s="22" t="s">
        <v>78</v>
      </c>
      <c r="F31" s="22" t="s">
        <v>157</v>
      </c>
      <c r="G31" s="24" t="s">
        <v>159</v>
      </c>
      <c r="H31" s="24" t="s">
        <v>148</v>
      </c>
    </row>
    <row r="32" spans="1:8" ht="63" x14ac:dyDescent="0.3">
      <c r="A32" s="22">
        <v>24</v>
      </c>
      <c r="B32" s="37"/>
      <c r="C32" s="23" t="s">
        <v>58</v>
      </c>
      <c r="D32" s="23" t="s">
        <v>59</v>
      </c>
      <c r="E32" s="22" t="s">
        <v>78</v>
      </c>
      <c r="F32" s="22" t="s">
        <v>153</v>
      </c>
      <c r="G32" s="24" t="s">
        <v>160</v>
      </c>
      <c r="H32" s="24" t="s">
        <v>100</v>
      </c>
    </row>
    <row r="33" spans="1:8" ht="94.5" x14ac:dyDescent="0.3">
      <c r="A33" s="22">
        <v>25</v>
      </c>
      <c r="B33" s="37"/>
      <c r="C33" s="23" t="s">
        <v>108</v>
      </c>
      <c r="D33" s="23" t="s">
        <v>52</v>
      </c>
      <c r="E33" s="22" t="s">
        <v>75</v>
      </c>
      <c r="F33" s="22" t="s">
        <v>157</v>
      </c>
      <c r="G33" s="24" t="s">
        <v>161</v>
      </c>
      <c r="H33" s="24" t="s">
        <v>50</v>
      </c>
    </row>
    <row r="34" spans="1:8" ht="63" x14ac:dyDescent="0.3">
      <c r="A34" s="22">
        <v>26</v>
      </c>
      <c r="B34" s="37"/>
      <c r="C34" s="28" t="s">
        <v>25</v>
      </c>
      <c r="D34" s="23" t="s">
        <v>26</v>
      </c>
      <c r="E34" s="22" t="s">
        <v>1</v>
      </c>
      <c r="F34" s="22" t="s">
        <v>149</v>
      </c>
      <c r="G34" s="24" t="s">
        <v>163</v>
      </c>
      <c r="H34" s="24" t="s">
        <v>162</v>
      </c>
    </row>
    <row r="35" spans="1:8" ht="63" x14ac:dyDescent="0.3">
      <c r="A35" s="22">
        <v>27</v>
      </c>
      <c r="B35" s="37"/>
      <c r="C35" s="38" t="s">
        <v>34</v>
      </c>
      <c r="D35" s="23" t="s">
        <v>35</v>
      </c>
      <c r="E35" s="22" t="s">
        <v>75</v>
      </c>
      <c r="F35" s="22" t="s">
        <v>157</v>
      </c>
      <c r="G35" s="24" t="s">
        <v>164</v>
      </c>
      <c r="H35" s="24" t="s">
        <v>50</v>
      </c>
    </row>
    <row r="36" spans="1:8" ht="94.5" x14ac:dyDescent="0.3">
      <c r="A36" s="22">
        <v>28</v>
      </c>
      <c r="B36" s="37"/>
      <c r="C36" s="39"/>
      <c r="D36" s="23" t="s">
        <v>37</v>
      </c>
      <c r="E36" s="22" t="s">
        <v>75</v>
      </c>
      <c r="F36" s="22" t="s">
        <v>157</v>
      </c>
      <c r="G36" s="24" t="s">
        <v>165</v>
      </c>
      <c r="H36" s="24" t="s">
        <v>50</v>
      </c>
    </row>
    <row r="37" spans="1:8" ht="220.5" x14ac:dyDescent="0.3">
      <c r="A37" s="22">
        <v>29</v>
      </c>
      <c r="B37" s="36" t="s">
        <v>27</v>
      </c>
      <c r="C37" s="38" t="s">
        <v>107</v>
      </c>
      <c r="D37" s="23" t="s">
        <v>39</v>
      </c>
      <c r="E37" s="22" t="s">
        <v>77</v>
      </c>
      <c r="F37" s="22" t="s">
        <v>151</v>
      </c>
      <c r="G37" s="24" t="s">
        <v>168</v>
      </c>
      <c r="H37" s="24" t="s">
        <v>166</v>
      </c>
    </row>
    <row r="38" spans="1:8" ht="110.25" x14ac:dyDescent="0.3">
      <c r="A38" s="22">
        <v>30</v>
      </c>
      <c r="B38" s="37"/>
      <c r="C38" s="39"/>
      <c r="D38" s="23" t="s">
        <v>40</v>
      </c>
      <c r="E38" s="22" t="s">
        <v>76</v>
      </c>
      <c r="F38" s="22" t="s">
        <v>153</v>
      </c>
      <c r="G38" s="24" t="s">
        <v>167</v>
      </c>
    </row>
    <row r="39" spans="1:8" ht="189" x14ac:dyDescent="0.3">
      <c r="A39" s="22">
        <v>31</v>
      </c>
      <c r="B39" s="37"/>
      <c r="C39" s="39"/>
      <c r="D39" s="23" t="s">
        <v>45</v>
      </c>
      <c r="E39" s="22" t="s">
        <v>76</v>
      </c>
      <c r="F39" s="22" t="s">
        <v>151</v>
      </c>
      <c r="G39" s="24" t="s">
        <v>191</v>
      </c>
      <c r="H39" s="24" t="s">
        <v>190</v>
      </c>
    </row>
    <row r="40" spans="1:8" ht="126" x14ac:dyDescent="0.3">
      <c r="A40" s="22">
        <v>32</v>
      </c>
      <c r="B40" s="37"/>
      <c r="C40" s="39"/>
      <c r="D40" s="23" t="s">
        <v>42</v>
      </c>
      <c r="E40" s="22" t="s">
        <v>78</v>
      </c>
      <c r="F40" s="22" t="s">
        <v>155</v>
      </c>
      <c r="G40" s="24" t="s">
        <v>192</v>
      </c>
      <c r="H40" s="24" t="s">
        <v>188</v>
      </c>
    </row>
    <row r="41" spans="1:8" ht="94.5" x14ac:dyDescent="0.3">
      <c r="A41" s="22">
        <v>33</v>
      </c>
      <c r="B41" s="37"/>
      <c r="C41" s="39"/>
      <c r="D41" s="23" t="s">
        <v>187</v>
      </c>
      <c r="E41" s="22" t="s">
        <v>78</v>
      </c>
      <c r="F41" s="22" t="s">
        <v>155</v>
      </c>
      <c r="G41" s="24" t="s">
        <v>189</v>
      </c>
      <c r="H41" s="24" t="s">
        <v>193</v>
      </c>
    </row>
    <row r="42" spans="1:8" ht="110.25" x14ac:dyDescent="0.3">
      <c r="A42" s="22">
        <v>34</v>
      </c>
      <c r="B42" s="37"/>
      <c r="C42" s="39"/>
      <c r="D42" s="23" t="s">
        <v>41</v>
      </c>
      <c r="E42" s="22" t="s">
        <v>78</v>
      </c>
      <c r="F42" s="22" t="s">
        <v>155</v>
      </c>
      <c r="G42" s="24" t="s">
        <v>195</v>
      </c>
      <c r="H42" s="24" t="s">
        <v>194</v>
      </c>
    </row>
    <row r="43" spans="1:8" ht="173.25" x14ac:dyDescent="0.3">
      <c r="A43" s="22">
        <v>35</v>
      </c>
      <c r="B43" s="37"/>
      <c r="C43" s="39"/>
      <c r="D43" s="23" t="s">
        <v>28</v>
      </c>
      <c r="E43" s="22" t="s">
        <v>78</v>
      </c>
      <c r="F43" s="22" t="s">
        <v>155</v>
      </c>
      <c r="G43" s="24" t="s">
        <v>197</v>
      </c>
      <c r="H43" s="24" t="s">
        <v>196</v>
      </c>
    </row>
    <row r="44" spans="1:8" ht="173.25" x14ac:dyDescent="0.3">
      <c r="A44" s="22">
        <v>36</v>
      </c>
      <c r="B44" s="37"/>
      <c r="C44" s="39"/>
      <c r="D44" s="23" t="s">
        <v>86</v>
      </c>
      <c r="E44" s="22" t="s">
        <v>78</v>
      </c>
      <c r="F44" s="22" t="s">
        <v>157</v>
      </c>
      <c r="G44" s="24" t="s">
        <v>199</v>
      </c>
      <c r="H44" s="24" t="s">
        <v>198</v>
      </c>
    </row>
    <row r="45" spans="1:8" ht="63" x14ac:dyDescent="0.3">
      <c r="A45" s="22">
        <v>37</v>
      </c>
      <c r="B45" s="37"/>
      <c r="C45" s="38" t="s">
        <v>73</v>
      </c>
      <c r="D45" s="23" t="s">
        <v>43</v>
      </c>
      <c r="E45" s="22" t="s">
        <v>76</v>
      </c>
      <c r="F45" s="22" t="s">
        <v>153</v>
      </c>
      <c r="G45" s="24" t="s">
        <v>201</v>
      </c>
      <c r="H45" s="24" t="s">
        <v>200</v>
      </c>
    </row>
    <row r="46" spans="1:8" ht="47.25" x14ac:dyDescent="0.3">
      <c r="A46" s="22">
        <v>38</v>
      </c>
      <c r="B46" s="37"/>
      <c r="C46" s="39"/>
      <c r="D46" s="23" t="s">
        <v>64</v>
      </c>
      <c r="E46" s="22" t="s">
        <v>78</v>
      </c>
      <c r="F46" s="22" t="s">
        <v>153</v>
      </c>
      <c r="G46" s="24" t="s">
        <v>203</v>
      </c>
    </row>
    <row r="47" spans="1:8" ht="141.75" x14ac:dyDescent="0.3">
      <c r="A47" s="22">
        <v>39</v>
      </c>
      <c r="B47" s="37"/>
      <c r="C47" s="39"/>
      <c r="D47" s="23" t="s">
        <v>44</v>
      </c>
      <c r="E47" s="22" t="s">
        <v>78</v>
      </c>
      <c r="F47" s="22" t="s">
        <v>155</v>
      </c>
      <c r="G47" s="24" t="s">
        <v>204</v>
      </c>
      <c r="H47" s="24" t="s">
        <v>202</v>
      </c>
    </row>
    <row r="48" spans="1:8" ht="47.25" x14ac:dyDescent="0.3">
      <c r="A48" s="22">
        <v>40</v>
      </c>
      <c r="B48" s="37"/>
      <c r="C48" s="40"/>
      <c r="D48" s="23" t="s">
        <v>65</v>
      </c>
      <c r="E48" s="22" t="s">
        <v>78</v>
      </c>
      <c r="F48" s="22" t="s">
        <v>155</v>
      </c>
      <c r="G48" s="24" t="s">
        <v>205</v>
      </c>
    </row>
    <row r="49" spans="1:8" ht="110.25" x14ac:dyDescent="0.3">
      <c r="A49" s="22">
        <v>41</v>
      </c>
      <c r="B49" s="37"/>
      <c r="C49" s="26" t="s">
        <v>15</v>
      </c>
      <c r="D49" s="23" t="s">
        <v>16</v>
      </c>
      <c r="E49" s="22" t="s">
        <v>78</v>
      </c>
      <c r="F49" s="22" t="s">
        <v>153</v>
      </c>
      <c r="G49" s="24" t="s">
        <v>206</v>
      </c>
      <c r="H49" s="24" t="s">
        <v>79</v>
      </c>
    </row>
    <row r="50" spans="1:8" ht="47.25" x14ac:dyDescent="0.3">
      <c r="A50" s="22">
        <v>42</v>
      </c>
      <c r="B50" s="37"/>
      <c r="C50" s="38" t="s">
        <v>25</v>
      </c>
      <c r="D50" s="23" t="s">
        <v>208</v>
      </c>
      <c r="E50" s="22" t="s">
        <v>78</v>
      </c>
      <c r="F50" s="22" t="s">
        <v>155</v>
      </c>
      <c r="G50" s="24" t="s">
        <v>209</v>
      </c>
      <c r="H50" s="24" t="s">
        <v>210</v>
      </c>
    </row>
    <row r="51" spans="1:8" ht="110.25" x14ac:dyDescent="0.3">
      <c r="A51" s="22">
        <v>43</v>
      </c>
      <c r="B51" s="37"/>
      <c r="C51" s="40"/>
      <c r="D51" s="23" t="s">
        <v>46</v>
      </c>
      <c r="E51" s="22" t="s">
        <v>78</v>
      </c>
      <c r="F51" s="22" t="s">
        <v>157</v>
      </c>
      <c r="G51" s="24" t="s">
        <v>211</v>
      </c>
      <c r="H51" s="24" t="s">
        <v>212</v>
      </c>
    </row>
    <row r="52" spans="1:8" ht="47.25" x14ac:dyDescent="0.3">
      <c r="A52" s="22">
        <v>44</v>
      </c>
      <c r="B52" s="37"/>
      <c r="C52" s="25" t="s">
        <v>207</v>
      </c>
      <c r="D52" s="23" t="s">
        <v>87</v>
      </c>
      <c r="E52" s="22" t="s">
        <v>78</v>
      </c>
      <c r="F52" s="22" t="s">
        <v>155</v>
      </c>
      <c r="G52" s="24" t="s">
        <v>215</v>
      </c>
      <c r="H52" s="24" t="s">
        <v>214</v>
      </c>
    </row>
    <row r="53" spans="1:8" x14ac:dyDescent="0.3">
      <c r="A53" s="22">
        <v>45</v>
      </c>
      <c r="B53" s="37"/>
      <c r="C53" s="23" t="s">
        <v>88</v>
      </c>
      <c r="D53" s="23" t="s">
        <v>89</v>
      </c>
      <c r="E53" s="22" t="s">
        <v>78</v>
      </c>
      <c r="F53" s="22" t="s">
        <v>155</v>
      </c>
      <c r="G53" s="24">
        <v>1</v>
      </c>
    </row>
    <row r="54" spans="1:8" ht="63" x14ac:dyDescent="0.3">
      <c r="A54" s="22">
        <v>46</v>
      </c>
      <c r="B54" s="37"/>
      <c r="C54" s="23" t="s">
        <v>57</v>
      </c>
      <c r="D54" s="23" t="s">
        <v>71</v>
      </c>
      <c r="E54" s="22" t="s">
        <v>76</v>
      </c>
      <c r="F54" s="22" t="s">
        <v>155</v>
      </c>
      <c r="G54" s="24" t="s">
        <v>217</v>
      </c>
      <c r="H54" s="24" t="s">
        <v>216</v>
      </c>
    </row>
    <row r="55" spans="1:8" ht="78.75" x14ac:dyDescent="0.3">
      <c r="A55" s="22">
        <v>47</v>
      </c>
      <c r="B55" s="37"/>
      <c r="C55" s="39" t="s">
        <v>31</v>
      </c>
      <c r="D55" s="23" t="s">
        <v>218</v>
      </c>
      <c r="E55" s="22" t="s">
        <v>76</v>
      </c>
      <c r="F55" s="22" t="s">
        <v>157</v>
      </c>
      <c r="G55" s="24" t="s">
        <v>220</v>
      </c>
      <c r="H55" s="24" t="s">
        <v>219</v>
      </c>
    </row>
    <row r="56" spans="1:8" ht="31.5" x14ac:dyDescent="0.3">
      <c r="A56" s="22">
        <v>48</v>
      </c>
      <c r="B56" s="37"/>
      <c r="C56" s="39"/>
      <c r="D56" s="23" t="s">
        <v>30</v>
      </c>
      <c r="E56" s="22" t="s">
        <v>76</v>
      </c>
      <c r="F56" s="22" t="s">
        <v>157</v>
      </c>
      <c r="H56" s="24" t="s">
        <v>221</v>
      </c>
    </row>
    <row r="57" spans="1:8" x14ac:dyDescent="0.3">
      <c r="A57" s="22">
        <v>49</v>
      </c>
      <c r="B57" s="37"/>
      <c r="C57" s="38" t="s">
        <v>32</v>
      </c>
      <c r="D57" s="23" t="s">
        <v>91</v>
      </c>
      <c r="E57" s="22" t="s">
        <v>75</v>
      </c>
      <c r="F57" s="22" t="s">
        <v>155</v>
      </c>
    </row>
    <row r="58" spans="1:8" x14ac:dyDescent="0.3">
      <c r="A58" s="22">
        <v>50</v>
      </c>
      <c r="B58" s="37"/>
      <c r="C58" s="39"/>
      <c r="D58" s="23" t="s">
        <v>92</v>
      </c>
      <c r="E58" s="22" t="s">
        <v>75</v>
      </c>
      <c r="F58" s="22" t="s">
        <v>155</v>
      </c>
    </row>
    <row r="59" spans="1:8" x14ac:dyDescent="0.3">
      <c r="A59" s="22">
        <v>51</v>
      </c>
      <c r="B59" s="37"/>
      <c r="C59" s="39"/>
      <c r="D59" s="23" t="s">
        <v>93</v>
      </c>
      <c r="E59" s="22" t="s">
        <v>78</v>
      </c>
      <c r="F59" s="22" t="s">
        <v>157</v>
      </c>
    </row>
    <row r="60" spans="1:8" x14ac:dyDescent="0.3">
      <c r="A60" s="22">
        <v>52</v>
      </c>
      <c r="B60" s="37"/>
      <c r="C60" s="39"/>
      <c r="D60" s="23" t="s">
        <v>33</v>
      </c>
      <c r="E60" s="22" t="s">
        <v>78</v>
      </c>
      <c r="F60" s="22" t="s">
        <v>155</v>
      </c>
    </row>
    <row r="61" spans="1:8" x14ac:dyDescent="0.3">
      <c r="A61" s="22">
        <v>53</v>
      </c>
      <c r="B61" s="37"/>
      <c r="C61" s="40"/>
      <c r="D61" s="23" t="s">
        <v>36</v>
      </c>
      <c r="E61" s="22" t="s">
        <v>78</v>
      </c>
      <c r="F61" s="22" t="s">
        <v>157</v>
      </c>
    </row>
    <row r="62" spans="1:8" x14ac:dyDescent="0.3">
      <c r="A62" s="22">
        <v>54</v>
      </c>
      <c r="B62" s="37"/>
      <c r="C62" s="38" t="s">
        <v>108</v>
      </c>
      <c r="D62" s="23" t="s">
        <v>47</v>
      </c>
      <c r="E62" s="22" t="s">
        <v>75</v>
      </c>
      <c r="F62" s="22" t="s">
        <v>158</v>
      </c>
      <c r="H62" s="24" t="s">
        <v>213</v>
      </c>
    </row>
    <row r="63" spans="1:8" x14ac:dyDescent="0.3">
      <c r="A63" s="22">
        <v>55</v>
      </c>
      <c r="B63" s="37"/>
      <c r="C63" s="39"/>
      <c r="D63" s="23" t="s">
        <v>66</v>
      </c>
      <c r="E63" s="22" t="s">
        <v>75</v>
      </c>
      <c r="F63" s="22" t="s">
        <v>157</v>
      </c>
      <c r="H63" s="24" t="s">
        <v>50</v>
      </c>
    </row>
    <row r="64" spans="1:8" x14ac:dyDescent="0.3">
      <c r="A64" s="22">
        <v>56</v>
      </c>
      <c r="B64" s="37"/>
      <c r="C64" s="39"/>
      <c r="D64" s="23" t="s">
        <v>67</v>
      </c>
      <c r="E64" s="22" t="s">
        <v>75</v>
      </c>
      <c r="F64" s="22" t="s">
        <v>157</v>
      </c>
      <c r="H64" s="24" t="s">
        <v>50</v>
      </c>
    </row>
    <row r="65" spans="1:8" ht="31.5" x14ac:dyDescent="0.3">
      <c r="A65" s="22">
        <v>57</v>
      </c>
      <c r="B65" s="37"/>
      <c r="C65" s="39"/>
      <c r="D65" s="23" t="s">
        <v>68</v>
      </c>
      <c r="E65" s="22" t="s">
        <v>75</v>
      </c>
      <c r="F65" s="22" t="s">
        <v>157</v>
      </c>
      <c r="H65" s="24" t="s">
        <v>50</v>
      </c>
    </row>
    <row r="66" spans="1:8" x14ac:dyDescent="0.3">
      <c r="A66" s="22">
        <v>58</v>
      </c>
      <c r="B66" s="37"/>
      <c r="C66" s="39"/>
      <c r="D66" s="23" t="s">
        <v>69</v>
      </c>
      <c r="E66" s="22" t="s">
        <v>76</v>
      </c>
      <c r="F66" s="22" t="s">
        <v>157</v>
      </c>
      <c r="H66" s="24" t="s">
        <v>90</v>
      </c>
    </row>
    <row r="67" spans="1:8" x14ac:dyDescent="0.3">
      <c r="A67" s="22">
        <v>59</v>
      </c>
      <c r="B67" s="41"/>
      <c r="C67" s="40"/>
      <c r="D67" s="23" t="s">
        <v>70</v>
      </c>
      <c r="E67" s="22" t="s">
        <v>76</v>
      </c>
      <c r="F67" s="22" t="s">
        <v>157</v>
      </c>
      <c r="H67" s="24" t="s">
        <v>90</v>
      </c>
    </row>
    <row r="68" spans="1:8" x14ac:dyDescent="0.3">
      <c r="A68" s="22">
        <v>60</v>
      </c>
      <c r="B68" s="36" t="s">
        <v>169</v>
      </c>
      <c r="C68" s="38" t="s">
        <v>62</v>
      </c>
      <c r="D68" s="23" t="s">
        <v>174</v>
      </c>
      <c r="E68" s="22" t="s">
        <v>78</v>
      </c>
      <c r="F68" s="22" t="s">
        <v>155</v>
      </c>
      <c r="H68" s="24" t="s">
        <v>185</v>
      </c>
    </row>
    <row r="69" spans="1:8" x14ac:dyDescent="0.3">
      <c r="A69" s="22">
        <v>61</v>
      </c>
      <c r="B69" s="37"/>
      <c r="C69" s="39"/>
      <c r="D69" s="23" t="s">
        <v>170</v>
      </c>
      <c r="E69" s="22" t="s">
        <v>78</v>
      </c>
      <c r="F69" s="22" t="s">
        <v>157</v>
      </c>
      <c r="H69" s="24" t="s">
        <v>181</v>
      </c>
    </row>
    <row r="70" spans="1:8" x14ac:dyDescent="0.3">
      <c r="A70" s="22">
        <v>62</v>
      </c>
      <c r="B70" s="37"/>
      <c r="C70" s="39"/>
      <c r="D70" s="23" t="s">
        <v>183</v>
      </c>
      <c r="E70" s="22" t="s">
        <v>78</v>
      </c>
      <c r="F70" s="22" t="s">
        <v>157</v>
      </c>
      <c r="H70" s="24" t="s">
        <v>181</v>
      </c>
    </row>
    <row r="71" spans="1:8" ht="31.5" x14ac:dyDescent="0.3">
      <c r="A71" s="22">
        <v>63</v>
      </c>
      <c r="B71" s="37"/>
      <c r="C71" s="40"/>
      <c r="D71" s="23" t="s">
        <v>171</v>
      </c>
      <c r="E71" s="22" t="s">
        <v>76</v>
      </c>
      <c r="F71" s="22" t="s">
        <v>155</v>
      </c>
      <c r="H71" s="24" t="s">
        <v>186</v>
      </c>
    </row>
    <row r="72" spans="1:8" x14ac:dyDescent="0.3">
      <c r="A72" s="22">
        <v>64</v>
      </c>
      <c r="B72" s="37"/>
      <c r="C72" s="25" t="s">
        <v>184</v>
      </c>
      <c r="D72" s="23" t="s">
        <v>175</v>
      </c>
      <c r="E72" s="22" t="s">
        <v>78</v>
      </c>
      <c r="F72" s="22" t="s">
        <v>157</v>
      </c>
      <c r="H72" s="24" t="s">
        <v>179</v>
      </c>
    </row>
    <row r="73" spans="1:8" x14ac:dyDescent="0.3">
      <c r="A73" s="22">
        <v>65</v>
      </c>
      <c r="B73" s="37"/>
      <c r="C73" s="38" t="s">
        <v>99</v>
      </c>
      <c r="D73" s="23" t="s">
        <v>176</v>
      </c>
      <c r="E73" s="22" t="s">
        <v>76</v>
      </c>
      <c r="F73" s="22" t="s">
        <v>153</v>
      </c>
      <c r="H73" s="24" t="s">
        <v>4</v>
      </c>
    </row>
    <row r="74" spans="1:8" x14ac:dyDescent="0.3">
      <c r="A74" s="22">
        <v>66</v>
      </c>
      <c r="B74" s="37"/>
      <c r="C74" s="39"/>
      <c r="D74" s="23" t="s">
        <v>177</v>
      </c>
      <c r="E74" s="22" t="s">
        <v>76</v>
      </c>
      <c r="F74" s="22" t="s">
        <v>155</v>
      </c>
      <c r="H74" s="24" t="s">
        <v>182</v>
      </c>
    </row>
    <row r="75" spans="1:8" x14ac:dyDescent="0.3">
      <c r="A75" s="22">
        <v>67</v>
      </c>
      <c r="B75" s="37"/>
      <c r="C75" s="40"/>
      <c r="D75" s="23" t="s">
        <v>178</v>
      </c>
      <c r="E75" s="22" t="s">
        <v>76</v>
      </c>
      <c r="F75" s="22" t="s">
        <v>155</v>
      </c>
      <c r="H75" s="24" t="s">
        <v>180</v>
      </c>
    </row>
    <row r="76" spans="1:8" x14ac:dyDescent="0.3">
      <c r="A76" s="22">
        <v>68</v>
      </c>
      <c r="B76" s="37"/>
      <c r="C76" s="23" t="s">
        <v>49</v>
      </c>
      <c r="D76" s="23" t="s">
        <v>173</v>
      </c>
      <c r="E76" s="22" t="s">
        <v>76</v>
      </c>
      <c r="F76" s="22" t="s">
        <v>155</v>
      </c>
      <c r="H76" s="24" t="s">
        <v>179</v>
      </c>
    </row>
    <row r="77" spans="1:8" x14ac:dyDescent="0.3">
      <c r="A77" s="22">
        <v>69</v>
      </c>
      <c r="B77" s="37"/>
      <c r="C77" s="23" t="s">
        <v>73</v>
      </c>
      <c r="D77" s="23" t="s">
        <v>172</v>
      </c>
      <c r="E77" s="22" t="s">
        <v>78</v>
      </c>
      <c r="F77" s="22" t="s">
        <v>157</v>
      </c>
      <c r="H77" s="24" t="s">
        <v>181</v>
      </c>
    </row>
  </sheetData>
  <mergeCells count="22">
    <mergeCell ref="C2:D2"/>
    <mergeCell ref="C22:C23"/>
    <mergeCell ref="C19:C20"/>
    <mergeCell ref="C3:D3"/>
    <mergeCell ref="C9:C14"/>
    <mergeCell ref="C5:D5"/>
    <mergeCell ref="C4:D4"/>
    <mergeCell ref="B68:B77"/>
    <mergeCell ref="C15:C17"/>
    <mergeCell ref="C25:C27"/>
    <mergeCell ref="C37:C44"/>
    <mergeCell ref="C35:C36"/>
    <mergeCell ref="C28:C29"/>
    <mergeCell ref="B37:B67"/>
    <mergeCell ref="C62:C67"/>
    <mergeCell ref="C57:C61"/>
    <mergeCell ref="C55:C56"/>
    <mergeCell ref="C50:C51"/>
    <mergeCell ref="C45:C48"/>
    <mergeCell ref="B9:B36"/>
    <mergeCell ref="C68:C71"/>
    <mergeCell ref="C73:C75"/>
  </mergeCells>
  <phoneticPr fontId="1" type="noConversion"/>
  <dataValidations disablePrompts="1" count="2">
    <dataValidation type="list" allowBlank="1" showInputMessage="1" showErrorMessage="1" sqref="E9:E1048576" xr:uid="{B48154E7-9BD9-437C-A568-380CD39227B1}">
      <formula1>$B$2:$B$5</formula1>
    </dataValidation>
    <dataValidation type="list" allowBlank="1" showInputMessage="1" showErrorMessage="1" sqref="F9:F1048576" xr:uid="{98EDD299-0833-4840-9B62-61011F3EF557}">
      <formula1>$E$2:$E$6</formula1>
    </dataValidation>
  </dataValidation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containsText" priority="14" operator="containsText" id="{83310023-45A5-4D1F-A36B-58451B0C4F5F}">
            <xm:f>NOT(ISERROR(SEARCH(#REF!,B2)))</xm:f>
            <xm:f>#REF!</xm:f>
            <x14:dxf>
              <fill>
                <patternFill>
                  <bgColor theme="0"/>
                </patternFill>
              </fill>
            </x14:dxf>
          </x14:cfRule>
          <xm:sqref>B2</xm:sqref>
        </x14:conditionalFormatting>
        <x14:conditionalFormatting xmlns:xm="http://schemas.microsoft.com/office/excel/2006/main">
          <x14:cfRule type="containsText" priority="13" operator="containsText" id="{2C1CC370-293B-40B5-8060-3E3C1FA96389}">
            <xm:f>NOT(ISERROR(SEARCH(#REF!,B3)))</xm:f>
            <xm:f>#REF!</xm:f>
            <x14:dxf>
              <fill>
                <patternFill>
                  <bgColor theme="0" tint="-0.24994659260841701"/>
                </patternFill>
              </fill>
            </x14:dxf>
          </x14:cfRule>
          <xm:sqref>B3</xm:sqref>
        </x14:conditionalFormatting>
        <x14:conditionalFormatting xmlns:xm="http://schemas.microsoft.com/office/excel/2006/main">
          <x14:cfRule type="containsText" priority="16" operator="containsText" id="{8A93BCF5-4694-4233-BA35-E79B8F0F3829}">
            <xm:f>NOT(ISERROR(SEARCH(#REF!,B4)))</xm:f>
            <xm:f>#REF!</xm:f>
            <x14:dxf>
              <fill>
                <patternFill>
                  <bgColor rgb="FFFFFF00"/>
                </patternFill>
              </fill>
            </x14:dxf>
          </x14:cfRule>
          <xm:sqref>B4</xm:sqref>
        </x14:conditionalFormatting>
        <x14:conditionalFormatting xmlns:xm="http://schemas.microsoft.com/office/excel/2006/main">
          <x14:cfRule type="containsText" priority="15" operator="containsText" id="{C376CDB7-DD85-4422-A4A2-7BE47A3B3F34}">
            <xm:f>NOT(ISERROR(SEARCH(#REF!,B5)))</xm:f>
            <xm:f>#REF!</xm:f>
            <x14:dxf>
              <fill>
                <patternFill>
                  <bgColor rgb="FFCC00CC"/>
                </patternFill>
              </fill>
            </x14:dxf>
          </x14:cfRule>
          <xm:sqref>B5:B6</xm:sqref>
        </x14:conditionalFormatting>
        <x14:conditionalFormatting xmlns:xm="http://schemas.microsoft.com/office/excel/2006/main">
          <x14:cfRule type="containsText" priority="17" operator="containsText" id="{7A18F6E4-9F42-47B7-8CA2-1A9F0A689A47}">
            <xm:f>NOT(ISERROR(SEARCH($B$2,E1)))</xm:f>
            <xm:f>$B$2</xm:f>
            <x14:dxf/>
          </x14:cfRule>
          <x14:cfRule type="containsText" priority="18" operator="containsText" id="{7B575816-AF34-49F6-982E-D8DFE05C5E0D}">
            <xm:f>NOT(ISERROR(SEARCH($B$3,E1)))</xm:f>
            <xm:f>$B$3</xm:f>
            <x14:dxf>
              <fill>
                <patternFill>
                  <bgColor theme="0" tint="-0.24994659260841701"/>
                </patternFill>
              </fill>
            </x14:dxf>
          </x14:cfRule>
          <x14:cfRule type="containsText" priority="19" operator="containsText" id="{B7EF11FC-33AF-423C-A420-A27A9054141D}">
            <xm:f>NOT(ISERROR(SEARCH($B$4,E1)))</xm:f>
            <xm:f>$B$4</xm:f>
            <x14:dxf>
              <fill>
                <patternFill>
                  <bgColor rgb="FFFFFF00"/>
                </patternFill>
              </fill>
            </x14:dxf>
          </x14:cfRule>
          <x14:cfRule type="containsText" priority="20" operator="containsText" id="{985793C0-4D5E-4E18-AD54-E8AD23DE235F}">
            <xm:f>NOT(ISERROR(SEARCH($B$5,E1)))</xm:f>
            <xm:f>$B$5</xm:f>
            <x14:dxf>
              <fill>
                <patternFill>
                  <bgColor rgb="FFCC00CC"/>
                </patternFill>
              </fill>
            </x14:dxf>
          </x14:cfRule>
          <xm:sqref>E1:F1048576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게임 플레이 목록</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르캉 카</dc:creator>
  <cp:lastModifiedBy>르캉 카</cp:lastModifiedBy>
  <dcterms:created xsi:type="dcterms:W3CDTF">2023-12-04T07:40:57Z</dcterms:created>
  <dcterms:modified xsi:type="dcterms:W3CDTF">2024-03-21T08:09:53Z</dcterms:modified>
</cp:coreProperties>
</file>