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pa\Documents\Github\Sensoren-Interfacing\"/>
    </mc:Choice>
  </mc:AlternateContent>
  <xr:revisionPtr revIDLastSave="0" documentId="13_ncr:1_{C4D9FF44-1C1B-4C25-8D25-3C3170F882D0}" xr6:coauthVersionLast="41" xr6:coauthVersionMax="41" xr10:uidLastSave="{00000000-0000-0000-0000-000000000000}"/>
  <bookViews>
    <workbookView xWindow="-108" yWindow="492" windowWidth="23256" windowHeight="12576" xr2:uid="{A7502CCB-5B78-4CD2-8EB7-630A76A4444B}"/>
  </bookViews>
  <sheets>
    <sheet name="47 Ω" sheetId="2" r:id="rId1"/>
    <sheet name="MPC3421 120 ohm" sheetId="5" r:id="rId2"/>
    <sheet name="120ohminampc" sheetId="6" r:id="rId3"/>
    <sheet name="120 oh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<sst xmlns="http://schemas.openxmlformats.org/spreadsheetml/2006/main" count="23" uniqueCount="12">
  <si>
    <t>gewicht</t>
  </si>
  <si>
    <t>Read</t>
  </si>
  <si>
    <t>interpolatie tussen 0 g en 2000 g</t>
  </si>
  <si>
    <t>offset</t>
  </si>
  <si>
    <t>loadA</t>
  </si>
  <si>
    <t>analogValueB</t>
  </si>
  <si>
    <t>loadB</t>
  </si>
  <si>
    <t>analogvalueA</t>
  </si>
  <si>
    <t xml:space="preserve">analogvalueA </t>
  </si>
  <si>
    <t>gewogen gewichten</t>
  </si>
  <si>
    <t>1kg</t>
  </si>
  <si>
    <t>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</si>
</sst>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'47 Ω'!$B$2</c:f>
              <c:strCache>
                <c:ptCount val="1"/>
                <c:pt idx="0">
                  <c:v>Read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'47 Ω'!$A$3:$A$18</c:f>
              <c:numCache>
                <c:formatCode>General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'47 Ω'!$B$3:$B$18</c:f>
              <c:numCache>
                <c:formatCode>General</c:formatCode>
                <c:ptCount val="16"/>
                <c:pt idx="0">
                  <c:v>0</c:v>
                </c:pt>
                <c:pt idx="1">
                  <c:v>99.693572997999993</c:v>
                </c:pt>
                <c:pt idx="2">
                  <c:v>199.38714599599999</c:v>
                </c:pt>
                <c:pt idx="3">
                  <c:v>299.08068847649997</c:v>
                </c:pt>
                <c:pt idx="4">
                  <c:v>398.77429199210002</c:v>
                </c:pt>
                <c:pt idx="5">
                  <c:v>498.46786499019998</c:v>
                </c:pt>
                <c:pt idx="6">
                  <c:v>598.16147988199998</c:v>
                </c:pt>
                <c:pt idx="7">
                  <c:v>697.85498046869998</c:v>
                </c:pt>
                <c:pt idx="8">
                  <c:v>797.54852294919999</c:v>
                </c:pt>
                <c:pt idx="9">
                  <c:v>897.24212646479998</c:v>
                </c:pt>
                <c:pt idx="10">
                  <c:v>996.93566894529999</c:v>
                </c:pt>
                <c:pt idx="11">
                  <c:v>1096.6291503906</c:v>
                </c:pt>
                <c:pt idx="12">
                  <c:v>1196.3227539062</c:v>
                </c:pt>
                <c:pt idx="13">
                  <c:v>1292.0285644531</c:v>
                </c:pt>
                <c:pt idx="14">
                  <c:v>1391.7221679413999</c:v>
                </c:pt>
                <c:pt idx="15">
                  <c:v>1495.4035644531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2D-417E-A18B-39E69D454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82040"/>
        <c:axId val="422580728"/>
      </c:scatterChart>
      <c:valAx>
        <c:axId val="42258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2580728"/>
        <c:crosses val="autoZero"/>
        <c:crossBetween val="midCat"/>
      </c:valAx>
      <c:valAx>
        <c:axId val="42258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2582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'MPC3421 120 ohm'!$A$2:$A$17</c:f>
              <c:numCache>
                <c:formatCode>General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'MPC3421 120 ohm'!$B$2:$B$17</c:f>
              <c:numCache>
                <c:formatCode>General</c:formatCode>
                <c:ptCount val="16"/>
                <c:pt idx="0">
                  <c:v>0</c:v>
                </c:pt>
                <c:pt idx="1">
                  <c:v>99.7</c:v>
                </c:pt>
                <c:pt idx="2">
                  <c:v>199.5</c:v>
                </c:pt>
                <c:pt idx="3">
                  <c:v>299.26</c:v>
                </c:pt>
                <c:pt idx="4">
                  <c:v>399.02</c:v>
                </c:pt>
                <c:pt idx="5">
                  <c:v>503.12</c:v>
                </c:pt>
                <c:pt idx="6">
                  <c:v>602.87</c:v>
                </c:pt>
                <c:pt idx="7">
                  <c:v>698.3</c:v>
                </c:pt>
                <c:pt idx="8">
                  <c:v>798.06</c:v>
                </c:pt>
                <c:pt idx="9">
                  <c:v>897.8</c:v>
                </c:pt>
                <c:pt idx="10">
                  <c:v>993.24</c:v>
                </c:pt>
                <c:pt idx="11">
                  <c:v>1097.3</c:v>
                </c:pt>
                <c:pt idx="12">
                  <c:v>1192.75</c:v>
                </c:pt>
                <c:pt idx="13">
                  <c:v>1301.19</c:v>
                </c:pt>
                <c:pt idx="14">
                  <c:v>1400.95</c:v>
                </c:pt>
                <c:pt idx="15">
                  <c:v>1496.3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C-44B0-80FD-78622EF26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441823"/>
        <c:axId val="1091566991"/>
      </c:scatterChart>
      <c:valAx>
        <c:axId val="10914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91566991"/>
        <c:crosses val="autoZero"/>
        <c:crossBetween val="midCat"/>
      </c:valAx>
      <c:valAx>
        <c:axId val="10915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9144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'MPC3421 120 ohm'!$A$2:$A$17</c:f>
              <c:numCache>
                <c:formatCode>General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'MPC3421 120 ohm'!$B$2:$B$17</c:f>
              <c:numCache>
                <c:formatCode>General</c:formatCode>
                <c:ptCount val="16"/>
                <c:pt idx="0">
                  <c:v>0</c:v>
                </c:pt>
                <c:pt idx="1">
                  <c:v>99.7</c:v>
                </c:pt>
                <c:pt idx="2">
                  <c:v>199.5</c:v>
                </c:pt>
                <c:pt idx="3">
                  <c:v>299.26</c:v>
                </c:pt>
                <c:pt idx="4">
                  <c:v>399.02</c:v>
                </c:pt>
                <c:pt idx="5">
                  <c:v>503.12</c:v>
                </c:pt>
                <c:pt idx="6">
                  <c:v>602.87</c:v>
                </c:pt>
                <c:pt idx="7">
                  <c:v>698.3</c:v>
                </c:pt>
                <c:pt idx="8">
                  <c:v>798.06</c:v>
                </c:pt>
                <c:pt idx="9">
                  <c:v>897.8</c:v>
                </c:pt>
                <c:pt idx="10">
                  <c:v>993.24</c:v>
                </c:pt>
                <c:pt idx="11">
                  <c:v>1097.3</c:v>
                </c:pt>
                <c:pt idx="12">
                  <c:v>1192.75</c:v>
                </c:pt>
                <c:pt idx="13">
                  <c:v>1301.19</c:v>
                </c:pt>
                <c:pt idx="14">
                  <c:v>1400.95</c:v>
                </c:pt>
                <c:pt idx="15">
                  <c:v>1496.3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E-4BDB-9DEF-FE35075D9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441823"/>
        <c:axId val="1091566991"/>
      </c:scatterChart>
      <c:valAx>
        <c:axId val="10914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91566991"/>
        <c:crosses val="autoZero"/>
        <c:crossBetween val="midCat"/>
      </c:valAx>
      <c:valAx>
        <c:axId val="10915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9144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'47 Ω'!$B$2</c:f>
              <c:strCache>
                <c:ptCount val="1"/>
                <c:pt idx="0">
                  <c:v>Read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'47 Ω'!$A$3:$A$18</c:f>
              <c:numCache>
                <c:formatCode>General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'47 Ω'!$B$3:$B$18</c:f>
              <c:numCache>
                <c:formatCode>General</c:formatCode>
                <c:ptCount val="16"/>
                <c:pt idx="0">
                  <c:v>0</c:v>
                </c:pt>
                <c:pt idx="1">
                  <c:v>99.693572997999993</c:v>
                </c:pt>
                <c:pt idx="2">
                  <c:v>199.38714599599999</c:v>
                </c:pt>
                <c:pt idx="3">
                  <c:v>299.08068847649997</c:v>
                </c:pt>
                <c:pt idx="4">
                  <c:v>398.77429199210002</c:v>
                </c:pt>
                <c:pt idx="5">
                  <c:v>498.46786499019998</c:v>
                </c:pt>
                <c:pt idx="6">
                  <c:v>598.16147988199998</c:v>
                </c:pt>
                <c:pt idx="7">
                  <c:v>697.85498046869998</c:v>
                </c:pt>
                <c:pt idx="8">
                  <c:v>797.54852294919999</c:v>
                </c:pt>
                <c:pt idx="9">
                  <c:v>897.24212646479998</c:v>
                </c:pt>
                <c:pt idx="10">
                  <c:v>996.93566894529999</c:v>
                </c:pt>
                <c:pt idx="11">
                  <c:v>1096.6291503906</c:v>
                </c:pt>
                <c:pt idx="12">
                  <c:v>1196.3227539062</c:v>
                </c:pt>
                <c:pt idx="13">
                  <c:v>1292.0285644531</c:v>
                </c:pt>
                <c:pt idx="14">
                  <c:v>1391.7221679413999</c:v>
                </c:pt>
                <c:pt idx="15">
                  <c:v>1495.4035644531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DE-464E-A0C2-76979D3BA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582040"/>
        <c:axId val="422580728"/>
      </c:scatterChart>
      <c:valAx>
        <c:axId val="42258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2580728"/>
        <c:crosses val="autoZero"/>
        <c:crossBetween val="midCat"/>
      </c:valAx>
      <c:valAx>
        <c:axId val="42258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2582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3</xdr:row>
      <xdr:rowOff>34292</xdr:rowOff>
    </xdr:from>
    <xdr:to>
      <xdr:col>15</xdr:col>
      <xdr:colOff>57642</xdr:colOff>
      <xdr:row>22</xdr:row>
      <xdr:rowOff>42228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761F4C53-7C5E-49D4-BAEC-B375A3C33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3</xdr:row>
      <xdr:rowOff>121920</xdr:rowOff>
    </xdr:from>
    <xdr:to>
      <xdr:col>16</xdr:col>
      <xdr:colOff>261840</xdr:colOff>
      <xdr:row>28</xdr:row>
      <xdr:rowOff>2220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C2BAC1E9-6AD7-44DF-A310-1E35D5BE9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3</xdr:row>
      <xdr:rowOff>121920</xdr:rowOff>
    </xdr:from>
    <xdr:to>
      <xdr:col>15</xdr:col>
      <xdr:colOff>205740</xdr:colOff>
      <xdr:row>25</xdr:row>
      <xdr:rowOff>167640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DFF9D4F-E3D0-4E31-8A7A-BD203724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127127</xdr:colOff>
      <xdr:row>2</xdr:row>
      <xdr:rowOff>49112</xdr:rowOff>
    </xdr:from>
    <xdr:to>
      <xdr:col>16</xdr:col>
      <xdr:colOff>197223</xdr:colOff>
      <xdr:row>26</xdr:row>
      <xdr:rowOff>116542</xdr:rowOff>
    </xdr:to>
    <xdr:graphicFrame macro="">
      <xdr:nvGraphicFramePr>
        <xdr:cNvPr id="2" name="Grafiek 2">
          <a:extLst>
            <a:ext uri="{FF2B5EF4-FFF2-40B4-BE49-F238E27FC236}">
              <a16:creationId xmlns:a16="http://schemas.microsoft.com/office/drawing/2014/main" id="{0F9020B2-A110-44E4-B963-E47003D71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0A1D-08D1-475E-A833-1FADF945730C}">
  <dimension ref="A2:R31"/>
  <sheetViews>
    <sheetView tabSelected="1" zoomScaleNormal="100" workbookViewId="0">
      <selection activeCell="E7" sqref="E7"/>
    </sheetView>
  </sheetViews>
  <sheetFormatPr defaultRowHeight="14.4" x14ac:dyDescent="0.3"/>
  <cols>
    <col min="1" max="1" width="17.6640625" customWidth="1"/>
    <col min="2" max="2" width="10" bestFit="1" customWidth="1"/>
    <col min="3" max="3" width="17.33203125" bestFit="1" customWidth="1"/>
  </cols>
  <sheetData>
    <row r="2" spans="1:18" x14ac:dyDescent="0.3">
      <c r="A2" t="s">
        <v>0</v>
      </c>
      <c r="B2" t="s">
        <v>1</v>
      </c>
      <c r="C2" t="s">
        <v>9</v>
      </c>
    </row>
    <row r="3" spans="1:18" x14ac:dyDescent="0.3">
      <c r="A3">
        <v>0</v>
      </c>
      <c r="B3">
        <v>0</v>
      </c>
    </row>
    <row r="4" spans="1:18" x14ac:dyDescent="0.3">
      <c r="A4">
        <v>100</v>
      </c>
      <c r="B4">
        <v>99.693572997999993</v>
      </c>
      <c r="C4">
        <v>99.1</v>
      </c>
    </row>
    <row r="5" spans="1:18" x14ac:dyDescent="0.3">
      <c r="A5">
        <v>200</v>
      </c>
      <c r="B5">
        <v>199.38714599599999</v>
      </c>
      <c r="C5">
        <v>199</v>
      </c>
    </row>
    <row r="6" spans="1:18" x14ac:dyDescent="0.3">
      <c r="A6">
        <v>300</v>
      </c>
      <c r="B6">
        <v>299.08068847649997</v>
      </c>
      <c r="C6">
        <v>298.2</v>
      </c>
    </row>
    <row r="7" spans="1:18" x14ac:dyDescent="0.3">
      <c r="A7">
        <v>400</v>
      </c>
      <c r="B7">
        <v>398.77429199210002</v>
      </c>
      <c r="C7">
        <v>398</v>
      </c>
    </row>
    <row r="8" spans="1:18" x14ac:dyDescent="0.3">
      <c r="A8">
        <v>500</v>
      </c>
      <c r="B8">
        <v>498.46786499019998</v>
      </c>
      <c r="C8">
        <v>497.1</v>
      </c>
      <c r="Q8">
        <v>99.1</v>
      </c>
      <c r="R8">
        <v>100</v>
      </c>
    </row>
    <row r="9" spans="1:18" x14ac:dyDescent="0.3">
      <c r="A9">
        <v>600</v>
      </c>
      <c r="B9">
        <v>598.16147988199998</v>
      </c>
      <c r="C9">
        <v>597</v>
      </c>
      <c r="Q9">
        <v>199</v>
      </c>
      <c r="R9" t="s">
        <v>11</v>
      </c>
    </row>
    <row r="10" spans="1:18" x14ac:dyDescent="0.3">
      <c r="A10">
        <v>700</v>
      </c>
      <c r="B10">
        <v>697.85498046869998</v>
      </c>
      <c r="C10">
        <v>696.1</v>
      </c>
      <c r="Q10">
        <v>999.39</v>
      </c>
      <c r="R10" t="s">
        <v>10</v>
      </c>
    </row>
    <row r="11" spans="1:18" x14ac:dyDescent="0.3">
      <c r="A11">
        <v>800</v>
      </c>
      <c r="B11">
        <v>797.54852294919999</v>
      </c>
      <c r="C11">
        <v>796</v>
      </c>
    </row>
    <row r="12" spans="1:18" x14ac:dyDescent="0.3">
      <c r="A12">
        <v>900</v>
      </c>
      <c r="B12">
        <v>897.24212646479998</v>
      </c>
      <c r="C12">
        <v>895.1</v>
      </c>
    </row>
    <row r="13" spans="1:18" x14ac:dyDescent="0.3">
      <c r="A13">
        <v>1000</v>
      </c>
      <c r="B13">
        <v>996.93566894529999</v>
      </c>
      <c r="C13">
        <v>995</v>
      </c>
    </row>
    <row r="14" spans="1:18" x14ac:dyDescent="0.3">
      <c r="A14">
        <v>1100</v>
      </c>
      <c r="B14">
        <v>1096.6291503906</v>
      </c>
      <c r="C14">
        <v>1094.0999999999999</v>
      </c>
    </row>
    <row r="15" spans="1:18" x14ac:dyDescent="0.3">
      <c r="A15">
        <v>1200</v>
      </c>
      <c r="B15">
        <v>1196.3227539062</v>
      </c>
      <c r="C15">
        <v>1194</v>
      </c>
    </row>
    <row r="16" spans="1:18" x14ac:dyDescent="0.3">
      <c r="A16">
        <v>1300</v>
      </c>
      <c r="B16">
        <v>1292.0285644531</v>
      </c>
      <c r="C16">
        <v>1293.0999999999999</v>
      </c>
    </row>
    <row r="17" spans="1:4" x14ac:dyDescent="0.3">
      <c r="A17">
        <v>1400</v>
      </c>
      <c r="B17">
        <v>1391.7221679413999</v>
      </c>
      <c r="C17">
        <v>1393</v>
      </c>
    </row>
    <row r="18" spans="1:4" x14ac:dyDescent="0.3">
      <c r="A18">
        <v>1500</v>
      </c>
      <c r="B18">
        <v>1495.4035644531</v>
      </c>
      <c r="C18">
        <v>1496.49</v>
      </c>
    </row>
    <row r="19" spans="1:4" x14ac:dyDescent="0.3">
      <c r="A19">
        <v>1600</v>
      </c>
      <c r="B19">
        <v>1595.0971679687</v>
      </c>
      <c r="C19">
        <v>1596.39</v>
      </c>
    </row>
    <row r="20" spans="1:4" x14ac:dyDescent="0.3">
      <c r="A20">
        <v>1700</v>
      </c>
      <c r="B20">
        <v>1694.7907714843</v>
      </c>
      <c r="C20">
        <v>1695.49</v>
      </c>
    </row>
    <row r="21" spans="1:4" x14ac:dyDescent="0.3">
      <c r="A21">
        <v>1800</v>
      </c>
      <c r="B21">
        <v>1794.484375</v>
      </c>
      <c r="C21">
        <v>1795.39</v>
      </c>
    </row>
    <row r="22" spans="1:4" x14ac:dyDescent="0.3">
      <c r="A22">
        <v>1900</v>
      </c>
      <c r="B22">
        <v>1894.177734375</v>
      </c>
      <c r="C22">
        <v>1894.49</v>
      </c>
    </row>
    <row r="23" spans="1:4" x14ac:dyDescent="0.3">
      <c r="A23">
        <v>2000</v>
      </c>
      <c r="B23">
        <v>1994.1225585937</v>
      </c>
      <c r="C23">
        <v>2000.39</v>
      </c>
    </row>
    <row r="24" spans="1:4" x14ac:dyDescent="0.3">
      <c r="A24">
        <v>5000</v>
      </c>
      <c r="C24">
        <v>5000</v>
      </c>
    </row>
    <row r="27" spans="1:4" x14ac:dyDescent="0.3">
      <c r="A27" t="s">
        <v>3</v>
      </c>
      <c r="B27">
        <v>-2.5871047972999999</v>
      </c>
    </row>
    <row r="28" spans="1:4" x14ac:dyDescent="0.3">
      <c r="A28" t="s">
        <v>8</v>
      </c>
      <c r="B28">
        <v>112.04</v>
      </c>
      <c r="C28" t="s">
        <v>4</v>
      </c>
      <c r="D28">
        <v>100</v>
      </c>
    </row>
    <row r="29" spans="1:4" x14ac:dyDescent="0.3">
      <c r="A29" t="s">
        <v>5</v>
      </c>
      <c r="B29">
        <v>588.5</v>
      </c>
      <c r="C29" t="s">
        <v>6</v>
      </c>
      <c r="D29">
        <v>2000</v>
      </c>
    </row>
    <row r="31" spans="1:4" x14ac:dyDescent="0.3">
      <c r="A31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096E-AB8E-4FAA-95F9-F0B26553FC75}">
  <dimension ref="A1:C23"/>
  <sheetViews>
    <sheetView zoomScaleNormal="100" workbookViewId="0">
      <selection activeCell="D13" sqref="D13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0</v>
      </c>
      <c r="B2">
        <v>0</v>
      </c>
    </row>
    <row r="3" spans="1:3" x14ac:dyDescent="0.3">
      <c r="A3">
        <v>100</v>
      </c>
      <c r="B3">
        <v>99.7</v>
      </c>
      <c r="C3">
        <v>99.1</v>
      </c>
    </row>
    <row r="4" spans="1:3" x14ac:dyDescent="0.3">
      <c r="A4">
        <v>200</v>
      </c>
      <c r="B4">
        <v>199.5</v>
      </c>
      <c r="C4">
        <v>200.22</v>
      </c>
    </row>
    <row r="5" spans="1:3" x14ac:dyDescent="0.3">
      <c r="A5">
        <v>300</v>
      </c>
      <c r="B5">
        <v>299.26</v>
      </c>
      <c r="C5">
        <v>298.2</v>
      </c>
    </row>
    <row r="6" spans="1:3" x14ac:dyDescent="0.3">
      <c r="A6">
        <v>400</v>
      </c>
      <c r="B6">
        <v>399.02</v>
      </c>
      <c r="C6">
        <v>398</v>
      </c>
    </row>
    <row r="7" spans="1:3" x14ac:dyDescent="0.3">
      <c r="A7">
        <v>500</v>
      </c>
      <c r="B7">
        <v>503.12</v>
      </c>
      <c r="C7">
        <v>497.1</v>
      </c>
    </row>
    <row r="8" spans="1:3" x14ac:dyDescent="0.3">
      <c r="A8">
        <v>600</v>
      </c>
      <c r="B8">
        <v>602.87</v>
      </c>
      <c r="C8">
        <v>597</v>
      </c>
    </row>
    <row r="9" spans="1:3" x14ac:dyDescent="0.3">
      <c r="A9">
        <v>700</v>
      </c>
      <c r="B9">
        <v>698.3</v>
      </c>
      <c r="C9">
        <v>696.1</v>
      </c>
    </row>
    <row r="10" spans="1:3" x14ac:dyDescent="0.3">
      <c r="A10">
        <v>800</v>
      </c>
      <c r="B10">
        <v>798.06</v>
      </c>
      <c r="C10">
        <v>796</v>
      </c>
    </row>
    <row r="11" spans="1:3" x14ac:dyDescent="0.3">
      <c r="A11">
        <v>900</v>
      </c>
      <c r="B11">
        <v>897.8</v>
      </c>
      <c r="C11">
        <v>895.1</v>
      </c>
    </row>
    <row r="12" spans="1:3" x14ac:dyDescent="0.3">
      <c r="A12">
        <v>1000</v>
      </c>
      <c r="B12">
        <v>993.24</v>
      </c>
      <c r="C12">
        <v>995</v>
      </c>
    </row>
    <row r="13" spans="1:3" x14ac:dyDescent="0.3">
      <c r="A13">
        <v>1100</v>
      </c>
      <c r="B13">
        <v>1097.3</v>
      </c>
      <c r="C13">
        <v>1094.0999999999999</v>
      </c>
    </row>
    <row r="14" spans="1:3" x14ac:dyDescent="0.3">
      <c r="A14">
        <v>1200</v>
      </c>
      <c r="B14">
        <v>1192.75</v>
      </c>
      <c r="C14">
        <v>1194</v>
      </c>
    </row>
    <row r="15" spans="1:3" x14ac:dyDescent="0.3">
      <c r="A15">
        <v>1300</v>
      </c>
      <c r="B15">
        <v>1301.19</v>
      </c>
      <c r="C15">
        <v>1293.0999999999999</v>
      </c>
    </row>
    <row r="16" spans="1:3" x14ac:dyDescent="0.3">
      <c r="A16">
        <v>1400</v>
      </c>
      <c r="B16">
        <v>1400.95</v>
      </c>
      <c r="C16">
        <v>1393</v>
      </c>
    </row>
    <row r="17" spans="1:3" x14ac:dyDescent="0.3">
      <c r="A17">
        <v>1500</v>
      </c>
      <c r="B17">
        <v>1496.3</v>
      </c>
      <c r="C17">
        <v>1496.49</v>
      </c>
    </row>
    <row r="18" spans="1:3" x14ac:dyDescent="0.3">
      <c r="A18">
        <v>1600</v>
      </c>
      <c r="C18">
        <v>1596.39</v>
      </c>
    </row>
    <row r="19" spans="1:3" x14ac:dyDescent="0.3">
      <c r="A19">
        <v>1700</v>
      </c>
      <c r="C19">
        <v>1695.49</v>
      </c>
    </row>
    <row r="20" spans="1:3" x14ac:dyDescent="0.3">
      <c r="A20">
        <v>1800</v>
      </c>
      <c r="C20">
        <v>1795.39</v>
      </c>
    </row>
    <row r="21" spans="1:3" x14ac:dyDescent="0.3">
      <c r="A21">
        <v>1900</v>
      </c>
      <c r="C21">
        <v>1894.49</v>
      </c>
    </row>
    <row r="22" spans="1:3" x14ac:dyDescent="0.3">
      <c r="A22">
        <v>2000</v>
      </c>
      <c r="C22">
        <v>2000.39</v>
      </c>
    </row>
    <row r="23" spans="1:3" x14ac:dyDescent="0.3">
      <c r="A23">
        <v>5000</v>
      </c>
      <c r="C23">
        <v>5000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806-AD52-482B-87A2-42C28DB6570E}">
  <dimension ref="A1:C23"/>
  <sheetViews>
    <sheetView zoomScale="85" zoomScaleNormal="85" workbookViewId="0">
      <selection activeCell="P29" sqref="P29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0</v>
      </c>
      <c r="B2">
        <v>0</v>
      </c>
    </row>
    <row r="3" spans="1:3" x14ac:dyDescent="0.3">
      <c r="A3">
        <v>100</v>
      </c>
      <c r="B3">
        <v>100.739</v>
      </c>
      <c r="C3">
        <v>99.1</v>
      </c>
    </row>
    <row r="4" spans="1:3" x14ac:dyDescent="0.3">
      <c r="A4">
        <v>200</v>
      </c>
      <c r="B4">
        <v>200.33459999999999</v>
      </c>
      <c r="C4">
        <v>200.22</v>
      </c>
    </row>
    <row r="5" spans="1:3" x14ac:dyDescent="0.3">
      <c r="A5">
        <v>300</v>
      </c>
      <c r="B5">
        <v>299.11680000000001</v>
      </c>
      <c r="C5">
        <v>298.2</v>
      </c>
    </row>
    <row r="6" spans="1:3" x14ac:dyDescent="0.3">
      <c r="A6">
        <v>400</v>
      </c>
      <c r="B6">
        <v>398.84379999999999</v>
      </c>
      <c r="C6">
        <v>398</v>
      </c>
    </row>
    <row r="7" spans="1:3" x14ac:dyDescent="0.3">
      <c r="A7">
        <v>500</v>
      </c>
      <c r="B7">
        <v>496.8854</v>
      </c>
      <c r="C7">
        <v>497.1</v>
      </c>
    </row>
    <row r="8" spans="1:3" x14ac:dyDescent="0.3">
      <c r="A8">
        <v>600</v>
      </c>
      <c r="B8">
        <v>596.94330000000002</v>
      </c>
      <c r="C8">
        <v>597</v>
      </c>
    </row>
    <row r="9" spans="1:3" x14ac:dyDescent="0.3">
      <c r="A9">
        <v>700</v>
      </c>
      <c r="B9">
        <v>699.09720000000004</v>
      </c>
      <c r="C9">
        <v>696.1</v>
      </c>
    </row>
    <row r="10" spans="1:3" x14ac:dyDescent="0.3">
      <c r="A10">
        <v>800</v>
      </c>
      <c r="B10">
        <v>796.63279999999997</v>
      </c>
      <c r="C10">
        <v>796</v>
      </c>
    </row>
    <row r="11" spans="1:3" x14ac:dyDescent="0.3">
      <c r="A11">
        <v>900</v>
      </c>
      <c r="B11">
        <v>898.04070000000002</v>
      </c>
      <c r="C11">
        <v>895.1</v>
      </c>
    </row>
    <row r="12" spans="1:3" x14ac:dyDescent="0.3">
      <c r="A12">
        <v>1000</v>
      </c>
      <c r="B12">
        <v>995.68600000000004</v>
      </c>
      <c r="C12">
        <v>995</v>
      </c>
    </row>
    <row r="13" spans="1:3" x14ac:dyDescent="0.3">
      <c r="A13">
        <v>1100</v>
      </c>
      <c r="B13">
        <v>1094.1213</v>
      </c>
      <c r="C13">
        <v>1094.0999999999999</v>
      </c>
    </row>
    <row r="14" spans="1:3" x14ac:dyDescent="0.3">
      <c r="A14">
        <v>1200</v>
      </c>
      <c r="B14">
        <v>1193.7336</v>
      </c>
      <c r="C14">
        <v>1194</v>
      </c>
    </row>
    <row r="15" spans="1:3" x14ac:dyDescent="0.3">
      <c r="A15">
        <v>1300</v>
      </c>
      <c r="B15">
        <v>1292.8142</v>
      </c>
      <c r="C15">
        <v>1293.0999999999999</v>
      </c>
    </row>
    <row r="16" spans="1:3" x14ac:dyDescent="0.3">
      <c r="A16">
        <v>1400</v>
      </c>
      <c r="B16">
        <v>1392.0736999999999</v>
      </c>
      <c r="C16">
        <v>1393</v>
      </c>
    </row>
    <row r="17" spans="1:3" x14ac:dyDescent="0.3">
      <c r="A17">
        <v>1500</v>
      </c>
      <c r="B17">
        <v>1492.3833</v>
      </c>
      <c r="C17">
        <v>1496.49</v>
      </c>
    </row>
    <row r="18" spans="1:3" x14ac:dyDescent="0.3">
      <c r="A18">
        <v>1600</v>
      </c>
      <c r="C18">
        <v>1596.39</v>
      </c>
    </row>
    <row r="19" spans="1:3" x14ac:dyDescent="0.3">
      <c r="A19">
        <v>1700</v>
      </c>
      <c r="C19">
        <v>1695.49</v>
      </c>
    </row>
    <row r="20" spans="1:3" x14ac:dyDescent="0.3">
      <c r="A20">
        <v>1800</v>
      </c>
      <c r="C20">
        <v>1795.39</v>
      </c>
    </row>
    <row r="21" spans="1:3" x14ac:dyDescent="0.3">
      <c r="A21">
        <v>1900</v>
      </c>
      <c r="C21">
        <v>1894.49</v>
      </c>
    </row>
    <row r="22" spans="1:3" x14ac:dyDescent="0.3">
      <c r="A22">
        <v>2000</v>
      </c>
      <c r="B22">
        <v>1998.0391</v>
      </c>
      <c r="C22">
        <v>2000.39</v>
      </c>
    </row>
    <row r="23" spans="1:3" x14ac:dyDescent="0.3">
      <c r="A23">
        <v>5000</v>
      </c>
      <c r="C23">
        <v>5000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7E8C-06FC-43D3-B7F0-05BC4BDF3E81}">
  <dimension ref="A2:D31"/>
  <sheetViews>
    <sheetView zoomScale="70" zoomScaleNormal="70" workbookViewId="0">
      <selection activeCell="S14" sqref="S14"/>
    </sheetView>
  </sheetViews>
  <sheetFormatPr defaultRowHeight="14.4" x14ac:dyDescent="0.3"/>
  <cols>
    <col min="1" max="1" width="11.44140625" customWidth="1"/>
    <col min="2" max="2" width="11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>
        <v>0</v>
      </c>
      <c r="B3">
        <v>0</v>
      </c>
    </row>
    <row r="4" spans="1:3" x14ac:dyDescent="0.3">
      <c r="A4">
        <v>100</v>
      </c>
      <c r="B4">
        <v>99.706130981399994</v>
      </c>
      <c r="C4">
        <v>99.1</v>
      </c>
    </row>
    <row r="5" spans="1:3" x14ac:dyDescent="0.3">
      <c r="A5">
        <v>200</v>
      </c>
      <c r="B5">
        <v>199.41226196279999</v>
      </c>
      <c r="C5">
        <v>199</v>
      </c>
    </row>
    <row r="6" spans="1:3" x14ac:dyDescent="0.3">
      <c r="A6">
        <v>300</v>
      </c>
      <c r="B6">
        <v>299.11840820309999</v>
      </c>
      <c r="C6">
        <v>298.2</v>
      </c>
    </row>
    <row r="7" spans="1:3" x14ac:dyDescent="0.3">
      <c r="A7">
        <v>400</v>
      </c>
      <c r="B7">
        <v>398.82455444329997</v>
      </c>
      <c r="C7">
        <v>398</v>
      </c>
    </row>
    <row r="8" spans="1:3" x14ac:dyDescent="0.3">
      <c r="A8">
        <v>500</v>
      </c>
      <c r="B8">
        <v>498.53067016599999</v>
      </c>
      <c r="C8">
        <v>497.1</v>
      </c>
    </row>
    <row r="9" spans="1:3" x14ac:dyDescent="0.3">
      <c r="A9">
        <v>600</v>
      </c>
      <c r="B9">
        <v>598.23668164061996</v>
      </c>
      <c r="C9">
        <v>597</v>
      </c>
    </row>
    <row r="10" spans="1:3" x14ac:dyDescent="0.3">
      <c r="A10">
        <v>700</v>
      </c>
      <c r="B10">
        <v>697.9429321289</v>
      </c>
      <c r="C10">
        <v>696.1</v>
      </c>
    </row>
    <row r="11" spans="1:3" x14ac:dyDescent="0.3">
      <c r="A11">
        <v>800</v>
      </c>
      <c r="B11">
        <v>797.64904785149997</v>
      </c>
      <c r="C11">
        <v>796</v>
      </c>
    </row>
    <row r="12" spans="1:3" x14ac:dyDescent="0.3">
      <c r="A12">
        <v>900</v>
      </c>
      <c r="B12">
        <v>897.35516357419999</v>
      </c>
      <c r="C12">
        <v>895.1</v>
      </c>
    </row>
    <row r="13" spans="1:3" x14ac:dyDescent="0.3">
      <c r="A13">
        <v>1000</v>
      </c>
      <c r="B13">
        <v>997.06134033199999</v>
      </c>
      <c r="C13">
        <v>995</v>
      </c>
    </row>
    <row r="14" spans="1:3" x14ac:dyDescent="0.3">
      <c r="A14">
        <v>1100</v>
      </c>
      <c r="B14">
        <v>1096.7673339843</v>
      </c>
      <c r="C14">
        <v>1094.0999999999999</v>
      </c>
    </row>
    <row r="15" spans="1:3" x14ac:dyDescent="0.3">
      <c r="A15">
        <v>1200</v>
      </c>
      <c r="B15">
        <v>1196.4735107421</v>
      </c>
      <c r="C15">
        <v>1194</v>
      </c>
    </row>
    <row r="16" spans="1:3" x14ac:dyDescent="0.3">
      <c r="A16">
        <v>1300</v>
      </c>
      <c r="B16">
        <v>1296.1796875</v>
      </c>
      <c r="C16">
        <v>1293.0999999999999</v>
      </c>
    </row>
    <row r="17" spans="1:4" x14ac:dyDescent="0.3">
      <c r="A17">
        <v>1400</v>
      </c>
      <c r="B17">
        <v>1395.8857421875</v>
      </c>
      <c r="C17">
        <v>1393</v>
      </c>
    </row>
    <row r="18" spans="1:4" x14ac:dyDescent="0.3">
      <c r="A18">
        <v>1500</v>
      </c>
      <c r="B18">
        <v>1495.5919189453</v>
      </c>
      <c r="C18">
        <v>1496.49</v>
      </c>
    </row>
    <row r="19" spans="1:4" x14ac:dyDescent="0.3">
      <c r="A19">
        <v>1600</v>
      </c>
      <c r="B19">
        <v>1595.2980957031</v>
      </c>
      <c r="C19">
        <v>1596.39</v>
      </c>
    </row>
    <row r="20" spans="1:4" x14ac:dyDescent="0.3">
      <c r="A20">
        <v>1700</v>
      </c>
      <c r="B20">
        <v>1695.0041503906</v>
      </c>
      <c r="C20">
        <v>1695.49</v>
      </c>
    </row>
    <row r="21" spans="1:4" x14ac:dyDescent="0.3">
      <c r="A21">
        <v>1800</v>
      </c>
      <c r="B21">
        <v>1794.7103271484</v>
      </c>
      <c r="C21">
        <v>1795.39</v>
      </c>
    </row>
    <row r="22" spans="1:4" x14ac:dyDescent="0.3">
      <c r="A22">
        <v>1900</v>
      </c>
      <c r="B22">
        <v>1894.416503962</v>
      </c>
      <c r="C22">
        <v>1894.49</v>
      </c>
    </row>
    <row r="23" spans="1:4" x14ac:dyDescent="0.3">
      <c r="A23">
        <v>2000</v>
      </c>
      <c r="B23">
        <v>1994.1225585937</v>
      </c>
      <c r="C23">
        <v>2000.39</v>
      </c>
    </row>
    <row r="24" spans="1:4" x14ac:dyDescent="0.3">
      <c r="A24">
        <v>5000</v>
      </c>
      <c r="B24">
        <v>4995.2778320312</v>
      </c>
      <c r="C24">
        <v>5000</v>
      </c>
    </row>
    <row r="27" spans="1:4" x14ac:dyDescent="0.3">
      <c r="A27" t="s">
        <v>3</v>
      </c>
      <c r="B27">
        <v>-2.5871047972999999</v>
      </c>
    </row>
    <row r="28" spans="1:4" x14ac:dyDescent="0.3">
      <c r="A28" t="s">
        <v>7</v>
      </c>
      <c r="B28">
        <v>43.77</v>
      </c>
      <c r="C28" t="s">
        <v>4</v>
      </c>
      <c r="D28">
        <v>100</v>
      </c>
    </row>
    <row r="29" spans="1:4" x14ac:dyDescent="0.3">
      <c r="A29" t="s">
        <v>5</v>
      </c>
      <c r="B29">
        <v>243.33</v>
      </c>
      <c r="C29" t="s">
        <v>6</v>
      </c>
      <c r="D29">
        <v>2000</v>
      </c>
    </row>
    <row r="31" spans="1:4" x14ac:dyDescent="0.3">
      <c r="A3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47 Ω</vt:lpstr>
      <vt:lpstr>MPC3421 120 ohm</vt:lpstr>
      <vt:lpstr>120ohminampc</vt:lpstr>
      <vt:lpstr>120 ohm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</dc:creator>
  <cp:lastModifiedBy>caspa</cp:lastModifiedBy>
  <dcterms:created xsi:type="dcterms:W3CDTF">2019-11-05T08:42:15Z</dcterms:created>
  <dcterms:modified xsi:type="dcterms:W3CDTF">2019-12-04T22:37:51Z</dcterms:modified>
</cp:coreProperties>
</file>