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showInkAnnotation="0"/>
  <mc:AlternateContent xmlns:mc="http://schemas.openxmlformats.org/markup-compatibility/2006">
    <mc:Choice Requires="x15">
      <x15ac:absPath xmlns:x15ac="http://schemas.microsoft.com/office/spreadsheetml/2010/11/ac" url="/Users/mcassey/Desktop/Research/Sunflower/Structure_Results_McAssey_2016/"/>
    </mc:Choice>
  </mc:AlternateContent>
  <xr:revisionPtr revIDLastSave="0" documentId="8_{FD298975-D1C6-374F-9BDE-0EA8620095ED}" xr6:coauthVersionLast="46" xr6:coauthVersionMax="46" xr10:uidLastSave="{00000000-0000-0000-0000-000000000000}"/>
  <bookViews>
    <workbookView xWindow="1380" yWindow="460" windowWidth="22780" windowHeight="14280" tabRatio="500" firstSheet="9" activeTab="19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Run11" sheetId="11" r:id="rId11"/>
    <sheet name="Run12" sheetId="12" r:id="rId12"/>
    <sheet name="Run13" sheetId="13" r:id="rId13"/>
    <sheet name="Run14" sheetId="14" r:id="rId14"/>
    <sheet name="Run15" sheetId="15" r:id="rId15"/>
    <sheet name="Run16" sheetId="16" r:id="rId16"/>
    <sheet name="Run17" sheetId="17" r:id="rId17"/>
    <sheet name="Run18" sheetId="18" r:id="rId18"/>
    <sheet name="Run19" sheetId="19" r:id="rId19"/>
    <sheet name="Run20" sheetId="20" r:id="rId20"/>
    <sheet name="Summary" sheetId="21" r:id="rId2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" i="21"/>
</calcChain>
</file>

<file path=xl/sharedStrings.xml><?xml version="1.0" encoding="utf-8"?>
<sst xmlns="http://schemas.openxmlformats.org/spreadsheetml/2006/main" count="12120" uniqueCount="297">
  <si>
    <t>Label</t>
  </si>
  <si>
    <t>(%Miss)</t>
  </si>
  <si>
    <t>Pop:</t>
  </si>
  <si>
    <t>Inferred</t>
  </si>
  <si>
    <t>clusters</t>
  </si>
  <si>
    <t>29273-1</t>
  </si>
  <si>
    <t>:</t>
  </si>
  <si>
    <t>29273-10</t>
  </si>
  <si>
    <t>29273-11</t>
  </si>
  <si>
    <t>29273-15</t>
  </si>
  <si>
    <t>29273-16</t>
  </si>
  <si>
    <t>29273-17</t>
  </si>
  <si>
    <t>29273-18</t>
  </si>
  <si>
    <t>29273-19</t>
  </si>
  <si>
    <t>29273-2</t>
  </si>
  <si>
    <t>29273-20</t>
  </si>
  <si>
    <t>29273-22</t>
  </si>
  <si>
    <t>29273-24</t>
  </si>
  <si>
    <t>29273-25</t>
  </si>
  <si>
    <t>29273-26</t>
  </si>
  <si>
    <t>29273-3</t>
  </si>
  <si>
    <t>29273-4</t>
  </si>
  <si>
    <t>29273-5</t>
  </si>
  <si>
    <t>29273-7</t>
  </si>
  <si>
    <t>29273-8</t>
  </si>
  <si>
    <t>29273-9</t>
  </si>
  <si>
    <t>413160-1</t>
  </si>
  <si>
    <t>413160-10</t>
  </si>
  <si>
    <t>413160-12</t>
  </si>
  <si>
    <t>413160-13</t>
  </si>
  <si>
    <t>413160-15</t>
  </si>
  <si>
    <t>413160-16</t>
  </si>
  <si>
    <t>413160-17</t>
  </si>
  <si>
    <t>413160-18</t>
  </si>
  <si>
    <t>413160-19</t>
  </si>
  <si>
    <t>413160-2</t>
  </si>
  <si>
    <t>413160-20</t>
  </si>
  <si>
    <t>413160-21</t>
  </si>
  <si>
    <t>413160-22</t>
  </si>
  <si>
    <t>413160-23</t>
  </si>
  <si>
    <t>413160-24</t>
  </si>
  <si>
    <t>413160-3</t>
  </si>
  <si>
    <t>413160-5</t>
  </si>
  <si>
    <t>413160-7</t>
  </si>
  <si>
    <t>413160-8</t>
  </si>
  <si>
    <t>413160-9</t>
  </si>
  <si>
    <t>468476-1</t>
  </si>
  <si>
    <t>468476-10</t>
  </si>
  <si>
    <t>468476-11</t>
  </si>
  <si>
    <t>468476-12</t>
  </si>
  <si>
    <t>468476-13</t>
  </si>
  <si>
    <t>468476-15</t>
  </si>
  <si>
    <t>468476-16</t>
  </si>
  <si>
    <t>468476-17</t>
  </si>
  <si>
    <t>468476-18</t>
  </si>
  <si>
    <t>468476-19</t>
  </si>
  <si>
    <t>468476-2</t>
  </si>
  <si>
    <t>468476-21</t>
  </si>
  <si>
    <t>468476-22</t>
  </si>
  <si>
    <t>468476-3</t>
  </si>
  <si>
    <t>468476-4</t>
  </si>
  <si>
    <t>468476-5</t>
  </si>
  <si>
    <t>468476-6</t>
  </si>
  <si>
    <t>468476-7</t>
  </si>
  <si>
    <t>468476-8</t>
  </si>
  <si>
    <t>468476-9</t>
  </si>
  <si>
    <t>468477-1</t>
  </si>
  <si>
    <t>468477-10</t>
  </si>
  <si>
    <t>468477-11</t>
  </si>
  <si>
    <t>468477-12</t>
  </si>
  <si>
    <t>468477-13</t>
  </si>
  <si>
    <t>468477-14</t>
  </si>
  <si>
    <t>468477-15</t>
  </si>
  <si>
    <t>468477-17</t>
  </si>
  <si>
    <t>468477-19</t>
  </si>
  <si>
    <t>468477-2</t>
  </si>
  <si>
    <t>468477-20</t>
  </si>
  <si>
    <t>468477-21</t>
  </si>
  <si>
    <t>468477-24</t>
  </si>
  <si>
    <t>468477-25</t>
  </si>
  <si>
    <t>468477-3</t>
  </si>
  <si>
    <t>468477-5</t>
  </si>
  <si>
    <t>468477-6</t>
  </si>
  <si>
    <t>468477-7</t>
  </si>
  <si>
    <t>468477-8</t>
  </si>
  <si>
    <t>468477-9</t>
  </si>
  <si>
    <t>468482-1</t>
  </si>
  <si>
    <t>468482-10</t>
  </si>
  <si>
    <t>468482-12</t>
  </si>
  <si>
    <t>468482-13</t>
  </si>
  <si>
    <t>468482-14</t>
  </si>
  <si>
    <t>468482-15</t>
  </si>
  <si>
    <t>468482-16</t>
  </si>
  <si>
    <t>468482-18</t>
  </si>
  <si>
    <t>468482-19</t>
  </si>
  <si>
    <t>468482-2</t>
  </si>
  <si>
    <t>468482-20</t>
  </si>
  <si>
    <t>468482-21</t>
  </si>
  <si>
    <t>468482-23</t>
  </si>
  <si>
    <t>468482-3</t>
  </si>
  <si>
    <t>468482-4</t>
  </si>
  <si>
    <t>468482-5</t>
  </si>
  <si>
    <t>468482-6</t>
  </si>
  <si>
    <t>468482-7</t>
  </si>
  <si>
    <t>468482-8</t>
  </si>
  <si>
    <t>468482-9</t>
  </si>
  <si>
    <t>468486-1</t>
  </si>
  <si>
    <t>468486-10</t>
  </si>
  <si>
    <t>468486-11</t>
  </si>
  <si>
    <t>468486-13</t>
  </si>
  <si>
    <t>468486-16</t>
  </si>
  <si>
    <t>468486-17</t>
  </si>
  <si>
    <t>468486-2</t>
  </si>
  <si>
    <t>468486-3</t>
  </si>
  <si>
    <t>468486-4</t>
  </si>
  <si>
    <t>468486-6</t>
  </si>
  <si>
    <t>468486-7</t>
  </si>
  <si>
    <t>468486-9</t>
  </si>
  <si>
    <t>531035-1</t>
  </si>
  <si>
    <t>531035-10</t>
  </si>
  <si>
    <t>531035-11</t>
  </si>
  <si>
    <t>531035-12</t>
  </si>
  <si>
    <t>531035-13</t>
  </si>
  <si>
    <t>531035-14</t>
  </si>
  <si>
    <t>531035-16</t>
  </si>
  <si>
    <t>531035-17</t>
  </si>
  <si>
    <t>531035-19</t>
  </si>
  <si>
    <t>531035-2</t>
  </si>
  <si>
    <t>531035-22</t>
  </si>
  <si>
    <t>531035-24</t>
  </si>
  <si>
    <t>531035-25</t>
  </si>
  <si>
    <t>531035-3</t>
  </si>
  <si>
    <t>531035-4</t>
  </si>
  <si>
    <t>531035-5</t>
  </si>
  <si>
    <t>531035-6</t>
  </si>
  <si>
    <t>531035-7</t>
  </si>
  <si>
    <t>531035-8</t>
  </si>
  <si>
    <t>531035-9</t>
  </si>
  <si>
    <t>586817-1</t>
  </si>
  <si>
    <t>586817-10</t>
  </si>
  <si>
    <t>586817-11</t>
  </si>
  <si>
    <t>586817-12</t>
  </si>
  <si>
    <t>586817-13</t>
  </si>
  <si>
    <t>586817-14</t>
  </si>
  <si>
    <t>586817-15</t>
  </si>
  <si>
    <t>586817-17</t>
  </si>
  <si>
    <t>586817-18</t>
  </si>
  <si>
    <t>586817-2</t>
  </si>
  <si>
    <t>586817-20</t>
  </si>
  <si>
    <t>586817-21</t>
  </si>
  <si>
    <t>586817-28</t>
  </si>
  <si>
    <t>586817-3</t>
  </si>
  <si>
    <t>586817-4</t>
  </si>
  <si>
    <t>586817-5</t>
  </si>
  <si>
    <t>586817-6</t>
  </si>
  <si>
    <t>586817-7</t>
  </si>
  <si>
    <t>586817-8</t>
  </si>
  <si>
    <t>586817-9</t>
  </si>
  <si>
    <t>586870-1</t>
  </si>
  <si>
    <t>586870-10</t>
  </si>
  <si>
    <t>586870-11</t>
  </si>
  <si>
    <t>586870-12</t>
  </si>
  <si>
    <t>586870-13</t>
  </si>
  <si>
    <t>586870-15</t>
  </si>
  <si>
    <t>586870-16</t>
  </si>
  <si>
    <t>586870-17</t>
  </si>
  <si>
    <t>586870-18</t>
  </si>
  <si>
    <t>586870-19</t>
  </si>
  <si>
    <t>586870-2</t>
  </si>
  <si>
    <t>586870-20</t>
  </si>
  <si>
    <t>586870-21</t>
  </si>
  <si>
    <t>586870-3</t>
  </si>
  <si>
    <t>586870-4</t>
  </si>
  <si>
    <t>586870-5</t>
  </si>
  <si>
    <t>586870-6</t>
  </si>
  <si>
    <t>586870-7</t>
  </si>
  <si>
    <t>586870-8</t>
  </si>
  <si>
    <t>586870-9</t>
  </si>
  <si>
    <t>592311-1</t>
  </si>
  <si>
    <t>592311-11</t>
  </si>
  <si>
    <t>592311-12</t>
  </si>
  <si>
    <t>592311-13</t>
  </si>
  <si>
    <t>592311-15</t>
  </si>
  <si>
    <t>592311-19</t>
  </si>
  <si>
    <t>592311-20</t>
  </si>
  <si>
    <t>592311-21</t>
  </si>
  <si>
    <t>592311-22</t>
  </si>
  <si>
    <t>592311-3</t>
  </si>
  <si>
    <t>592311-4</t>
  </si>
  <si>
    <t>592311-5</t>
  </si>
  <si>
    <t>592311-7</t>
  </si>
  <si>
    <t>592311-8</t>
  </si>
  <si>
    <t>592311-9</t>
  </si>
  <si>
    <t>592316-1</t>
  </si>
  <si>
    <t>592316-10</t>
  </si>
  <si>
    <t>592316-11</t>
  </si>
  <si>
    <t>592316-12</t>
  </si>
  <si>
    <t>592316-13</t>
  </si>
  <si>
    <t>592316-14</t>
  </si>
  <si>
    <t>592316-15</t>
  </si>
  <si>
    <t>592316-16</t>
  </si>
  <si>
    <t>592316-17</t>
  </si>
  <si>
    <t>592316-18</t>
  </si>
  <si>
    <t>592316-19</t>
  </si>
  <si>
    <t>592316-2</t>
  </si>
  <si>
    <t>592316-22</t>
  </si>
  <si>
    <t>592316-23</t>
  </si>
  <si>
    <t>592316-3</t>
  </si>
  <si>
    <t>592316-4</t>
  </si>
  <si>
    <t>592316-5</t>
  </si>
  <si>
    <t>592316-6</t>
  </si>
  <si>
    <t>592316-7</t>
  </si>
  <si>
    <t>592316-9</t>
  </si>
  <si>
    <t>592320-10</t>
  </si>
  <si>
    <t>592320-11</t>
  </si>
  <si>
    <t>592320-12</t>
  </si>
  <si>
    <t>592320-13</t>
  </si>
  <si>
    <t>592320-14</t>
  </si>
  <si>
    <t>592320-16</t>
  </si>
  <si>
    <t>592320-2</t>
  </si>
  <si>
    <t>592320-21</t>
  </si>
  <si>
    <t>592320-22</t>
  </si>
  <si>
    <t>592320-23</t>
  </si>
  <si>
    <t>592320-24</t>
  </si>
  <si>
    <t>592320-28</t>
  </si>
  <si>
    <t>592320-29</t>
  </si>
  <si>
    <t>592320-3</t>
  </si>
  <si>
    <t>592320-30</t>
  </si>
  <si>
    <t>592320-4</t>
  </si>
  <si>
    <t>592320-6</t>
  </si>
  <si>
    <t>592320-7</t>
  </si>
  <si>
    <t>592320-9</t>
  </si>
  <si>
    <t>613750-1</t>
  </si>
  <si>
    <t>613750-10</t>
  </si>
  <si>
    <t>613750-11</t>
  </si>
  <si>
    <t>613750-12</t>
  </si>
  <si>
    <t>613750-13</t>
  </si>
  <si>
    <t>613750-14</t>
  </si>
  <si>
    <t>613750-15</t>
  </si>
  <si>
    <t>613750-17</t>
  </si>
  <si>
    <t>613750-18</t>
  </si>
  <si>
    <t>613750-19</t>
  </si>
  <si>
    <t>613750-2</t>
  </si>
  <si>
    <t>613750-23</t>
  </si>
  <si>
    <t>613750-26</t>
  </si>
  <si>
    <t>613750-3</t>
  </si>
  <si>
    <t>613750-4</t>
  </si>
  <si>
    <t>613750-5</t>
  </si>
  <si>
    <t>613750-6</t>
  </si>
  <si>
    <t>613750-7</t>
  </si>
  <si>
    <t>613750-8</t>
  </si>
  <si>
    <t>613750-9</t>
  </si>
  <si>
    <t>649806-1</t>
  </si>
  <si>
    <t>649806-10</t>
  </si>
  <si>
    <t>649806-11</t>
  </si>
  <si>
    <t>649806-12</t>
  </si>
  <si>
    <t>649806-13</t>
  </si>
  <si>
    <t>649806-14</t>
  </si>
  <si>
    <t>649806-15</t>
  </si>
  <si>
    <t>649806-16</t>
  </si>
  <si>
    <t>649806-17</t>
  </si>
  <si>
    <t>649806-18</t>
  </si>
  <si>
    <t>649806-19</t>
  </si>
  <si>
    <t>649806-2</t>
  </si>
  <si>
    <t>649806-20</t>
  </si>
  <si>
    <t>649806-3</t>
  </si>
  <si>
    <t>649806-4</t>
  </si>
  <si>
    <t>649806-5</t>
  </si>
  <si>
    <t>649806-6</t>
  </si>
  <si>
    <t>649806-7</t>
  </si>
  <si>
    <t>649806-8</t>
  </si>
  <si>
    <t>649806-9</t>
  </si>
  <si>
    <t>659440-10</t>
  </si>
  <si>
    <t>659440-11</t>
  </si>
  <si>
    <t>659440-12</t>
  </si>
  <si>
    <t>659440-13</t>
  </si>
  <si>
    <t>659440-16</t>
  </si>
  <si>
    <t>659440-17</t>
  </si>
  <si>
    <t>659440-18</t>
  </si>
  <si>
    <t>659440-19</t>
  </si>
  <si>
    <t>659440-2</t>
  </si>
  <si>
    <t>659440-20</t>
  </si>
  <si>
    <t>659440-21</t>
  </si>
  <si>
    <t>659440-22</t>
  </si>
  <si>
    <t>659440-25</t>
  </si>
  <si>
    <t>659440-3</t>
  </si>
  <si>
    <t>659440-4</t>
  </si>
  <si>
    <t>659440-5</t>
  </si>
  <si>
    <t>659440-6</t>
  </si>
  <si>
    <t>659440-7</t>
  </si>
  <si>
    <t>659440-8</t>
  </si>
  <si>
    <t>659440-9</t>
  </si>
  <si>
    <t>Cluster 1</t>
  </si>
  <si>
    <t>Cluster 2</t>
  </si>
  <si>
    <t>Ind</t>
  </si>
  <si>
    <t>Copy for pop re-number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</si>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</sst>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Summary!$H$2:$H$301</c:f>
              <c:numCache>
                <c:formatCode>General</c:formatCode>
                <c:ptCount val="300"/>
                <c:pt idx="0">
                  <c:v>0.9286500000000002</c:v>
                </c:pt>
                <c:pt idx="1">
                  <c:v>0.92394999999999994</c:v>
                </c:pt>
                <c:pt idx="2">
                  <c:v>0.9363999999999999</c:v>
                </c:pt>
                <c:pt idx="3">
                  <c:v>0.95349999999999979</c:v>
                </c:pt>
                <c:pt idx="4">
                  <c:v>0.91764999999999985</c:v>
                </c:pt>
                <c:pt idx="5">
                  <c:v>0.9839500000000001</c:v>
                </c:pt>
                <c:pt idx="6">
                  <c:v>0.99299999999999999</c:v>
                </c:pt>
                <c:pt idx="7">
                  <c:v>0.92074999999999996</c:v>
                </c:pt>
                <c:pt idx="8">
                  <c:v>0.98065000000000013</c:v>
                </c:pt>
                <c:pt idx="9">
                  <c:v>0.94629999999999992</c:v>
                </c:pt>
                <c:pt idx="10">
                  <c:v>0.96934999999999982</c:v>
                </c:pt>
                <c:pt idx="11">
                  <c:v>0.97445000000000026</c:v>
                </c:pt>
                <c:pt idx="12">
                  <c:v>0.97435000000000027</c:v>
                </c:pt>
                <c:pt idx="13">
                  <c:v>0.98090000000000033</c:v>
                </c:pt>
                <c:pt idx="14">
                  <c:v>0.96820000000000006</c:v>
                </c:pt>
                <c:pt idx="15">
                  <c:v>0.98305000000000009</c:v>
                </c:pt>
                <c:pt idx="16">
                  <c:v>0.96419999999999995</c:v>
                </c:pt>
                <c:pt idx="17">
                  <c:v>0.96895000000000009</c:v>
                </c:pt>
                <c:pt idx="18">
                  <c:v>0.98519999999999985</c:v>
                </c:pt>
                <c:pt idx="19">
                  <c:v>0.9785999999999998</c:v>
                </c:pt>
                <c:pt idx="21">
                  <c:v>0.97035000000000005</c:v>
                </c:pt>
                <c:pt idx="22">
                  <c:v>0.97275000000000011</c:v>
                </c:pt>
                <c:pt idx="23">
                  <c:v>0.98819999999999975</c:v>
                </c:pt>
                <c:pt idx="24">
                  <c:v>0.98400000000000032</c:v>
                </c:pt>
                <c:pt idx="25">
                  <c:v>0.97785000000000033</c:v>
                </c:pt>
                <c:pt idx="26">
                  <c:v>0.97545000000000015</c:v>
                </c:pt>
                <c:pt idx="27">
                  <c:v>0.98100000000000021</c:v>
                </c:pt>
                <c:pt idx="28">
                  <c:v>0.98354999999999992</c:v>
                </c:pt>
                <c:pt idx="29">
                  <c:v>0.9798</c:v>
                </c:pt>
                <c:pt idx="30">
                  <c:v>0.98100000000000021</c:v>
                </c:pt>
                <c:pt idx="31">
                  <c:v>0.9635999999999999</c:v>
                </c:pt>
                <c:pt idx="32">
                  <c:v>0.86025000000000007</c:v>
                </c:pt>
                <c:pt idx="33">
                  <c:v>0.98524999999999974</c:v>
                </c:pt>
                <c:pt idx="34">
                  <c:v>0.98744999999999972</c:v>
                </c:pt>
                <c:pt idx="35">
                  <c:v>0.87714999999999999</c:v>
                </c:pt>
                <c:pt idx="36">
                  <c:v>0.96304999999999963</c:v>
                </c:pt>
                <c:pt idx="37">
                  <c:v>0.98135000000000017</c:v>
                </c:pt>
                <c:pt idx="38">
                  <c:v>0.96034999999999981</c:v>
                </c:pt>
                <c:pt idx="39">
                  <c:v>0.98640000000000005</c:v>
                </c:pt>
                <c:pt idx="40">
                  <c:v>0.9486500000000001</c:v>
                </c:pt>
                <c:pt idx="42">
                  <c:v>0.98575000000000002</c:v>
                </c:pt>
                <c:pt idx="43">
                  <c:v>0.91300000000000026</c:v>
                </c:pt>
                <c:pt idx="44">
                  <c:v>0.89544999999999997</c:v>
                </c:pt>
                <c:pt idx="45">
                  <c:v>0.89645000000000008</c:v>
                </c:pt>
                <c:pt idx="46">
                  <c:v>0.87755000000000027</c:v>
                </c:pt>
                <c:pt idx="47">
                  <c:v>0.9224500000000001</c:v>
                </c:pt>
                <c:pt idx="48">
                  <c:v>0.98650000000000015</c:v>
                </c:pt>
                <c:pt idx="49">
                  <c:v>0.90860000000000007</c:v>
                </c:pt>
                <c:pt idx="50">
                  <c:v>0.94545000000000012</c:v>
                </c:pt>
                <c:pt idx="51">
                  <c:v>0.95679999999999998</c:v>
                </c:pt>
                <c:pt idx="52">
                  <c:v>0.96995000000000009</c:v>
                </c:pt>
                <c:pt idx="53">
                  <c:v>0.92885000000000029</c:v>
                </c:pt>
                <c:pt idx="54">
                  <c:v>0.98494999999999977</c:v>
                </c:pt>
                <c:pt idx="55">
                  <c:v>0.98514999999999975</c:v>
                </c:pt>
                <c:pt idx="56">
                  <c:v>0.98999999999999988</c:v>
                </c:pt>
                <c:pt idx="57">
                  <c:v>0.97879999999999967</c:v>
                </c:pt>
                <c:pt idx="58">
                  <c:v>0.97395000000000009</c:v>
                </c:pt>
                <c:pt idx="59">
                  <c:v>0.96060000000000012</c:v>
                </c:pt>
                <c:pt idx="60">
                  <c:v>0.92280000000000018</c:v>
                </c:pt>
                <c:pt idx="61">
                  <c:v>0.97534999999999994</c:v>
                </c:pt>
                <c:pt idx="63">
                  <c:v>0.98999999999999988</c:v>
                </c:pt>
                <c:pt idx="64">
                  <c:v>0.9678000000000001</c:v>
                </c:pt>
                <c:pt idx="65">
                  <c:v>0.93724999999999992</c:v>
                </c:pt>
                <c:pt idx="66">
                  <c:v>0.90039999999999998</c:v>
                </c:pt>
                <c:pt idx="67">
                  <c:v>0.73080000000000001</c:v>
                </c:pt>
                <c:pt idx="68">
                  <c:v>0.89025000000000021</c:v>
                </c:pt>
                <c:pt idx="69">
                  <c:v>0.9302499999999998</c:v>
                </c:pt>
                <c:pt idx="70">
                  <c:v>0.92645000000000022</c:v>
                </c:pt>
                <c:pt idx="71">
                  <c:v>0.7095499999999999</c:v>
                </c:pt>
                <c:pt idx="72">
                  <c:v>0.98605000000000032</c:v>
                </c:pt>
                <c:pt idx="73">
                  <c:v>0.98065000000000035</c:v>
                </c:pt>
                <c:pt idx="74">
                  <c:v>0.87580000000000013</c:v>
                </c:pt>
                <c:pt idx="75">
                  <c:v>0.87670000000000015</c:v>
                </c:pt>
                <c:pt idx="76">
                  <c:v>0.98110000000000019</c:v>
                </c:pt>
                <c:pt idx="77">
                  <c:v>0.9406500000000001</c:v>
                </c:pt>
                <c:pt idx="78">
                  <c:v>0.97465000000000013</c:v>
                </c:pt>
                <c:pt idx="79">
                  <c:v>0.79649999999999987</c:v>
                </c:pt>
                <c:pt idx="80">
                  <c:v>0.80335000000000001</c:v>
                </c:pt>
                <c:pt idx="81">
                  <c:v>0.8458</c:v>
                </c:pt>
                <c:pt idx="82">
                  <c:v>0.88300000000000001</c:v>
                </c:pt>
                <c:pt idx="84">
                  <c:v>0.94975000000000009</c:v>
                </c:pt>
                <c:pt idx="85">
                  <c:v>0.96139999999999992</c:v>
                </c:pt>
                <c:pt idx="86">
                  <c:v>0.93835000000000013</c:v>
                </c:pt>
                <c:pt idx="87">
                  <c:v>0.93704999999999983</c:v>
                </c:pt>
                <c:pt idx="88">
                  <c:v>0.87925000000000009</c:v>
                </c:pt>
                <c:pt idx="89">
                  <c:v>0.90499999999999992</c:v>
                </c:pt>
                <c:pt idx="90">
                  <c:v>0.9292999999999999</c:v>
                </c:pt>
                <c:pt idx="91">
                  <c:v>0.88350000000000006</c:v>
                </c:pt>
                <c:pt idx="92">
                  <c:v>0.87775000000000003</c:v>
                </c:pt>
                <c:pt idx="93">
                  <c:v>0.97690000000000021</c:v>
                </c:pt>
                <c:pt idx="94">
                  <c:v>0.94389999999999985</c:v>
                </c:pt>
                <c:pt idx="95">
                  <c:v>0.90990000000000004</c:v>
                </c:pt>
                <c:pt idx="96">
                  <c:v>0.94550000000000023</c:v>
                </c:pt>
                <c:pt idx="97">
                  <c:v>0.98224999999999985</c:v>
                </c:pt>
                <c:pt idx="98">
                  <c:v>0.96789999999999987</c:v>
                </c:pt>
                <c:pt idx="99">
                  <c:v>0.83979999999999999</c:v>
                </c:pt>
                <c:pt idx="100">
                  <c:v>0.99099999999999988</c:v>
                </c:pt>
                <c:pt idx="101">
                  <c:v>0.96734999999999993</c:v>
                </c:pt>
                <c:pt idx="102">
                  <c:v>0.93075000000000008</c:v>
                </c:pt>
                <c:pt idx="103">
                  <c:v>0.95860000000000001</c:v>
                </c:pt>
                <c:pt idx="105">
                  <c:v>0.87540000000000018</c:v>
                </c:pt>
                <c:pt idx="106">
                  <c:v>0.77869999999999995</c:v>
                </c:pt>
                <c:pt idx="107">
                  <c:v>0.81305000000000016</c:v>
                </c:pt>
                <c:pt idx="108">
                  <c:v>0.95214999999999994</c:v>
                </c:pt>
                <c:pt idx="109">
                  <c:v>0.94295000000000007</c:v>
                </c:pt>
                <c:pt idx="110">
                  <c:v>0.92769999999999997</c:v>
                </c:pt>
                <c:pt idx="111">
                  <c:v>0.81389999999999973</c:v>
                </c:pt>
                <c:pt idx="112">
                  <c:v>0.85224999999999995</c:v>
                </c:pt>
                <c:pt idx="113">
                  <c:v>0.79350000000000009</c:v>
                </c:pt>
                <c:pt idx="114">
                  <c:v>0.83025000000000004</c:v>
                </c:pt>
                <c:pt idx="115">
                  <c:v>0.88500000000000012</c:v>
                </c:pt>
                <c:pt idx="116">
                  <c:v>0.6923999999999999</c:v>
                </c:pt>
                <c:pt idx="118">
                  <c:v>0.748</c:v>
                </c:pt>
                <c:pt idx="119">
                  <c:v>0.91200000000000014</c:v>
                </c:pt>
                <c:pt idx="120">
                  <c:v>0.58765000000000001</c:v>
                </c:pt>
                <c:pt idx="121">
                  <c:v>0.5946499999999999</c:v>
                </c:pt>
                <c:pt idx="122">
                  <c:v>0.81389999999999996</c:v>
                </c:pt>
                <c:pt idx="123">
                  <c:v>0.91380000000000017</c:v>
                </c:pt>
                <c:pt idx="124">
                  <c:v>0.46315000000000001</c:v>
                </c:pt>
                <c:pt idx="125">
                  <c:v>0.55825000000000002</c:v>
                </c:pt>
                <c:pt idx="126">
                  <c:v>0.74045000000000005</c:v>
                </c:pt>
                <c:pt idx="127">
                  <c:v>0.44299999999999995</c:v>
                </c:pt>
                <c:pt idx="128">
                  <c:v>0.71020000000000005</c:v>
                </c:pt>
                <c:pt idx="129">
                  <c:v>0.68030000000000024</c:v>
                </c:pt>
                <c:pt idx="130">
                  <c:v>0.63584999999999992</c:v>
                </c:pt>
                <c:pt idx="131">
                  <c:v>0.55249999999999999</c:v>
                </c:pt>
                <c:pt idx="132">
                  <c:v>0.76915</c:v>
                </c:pt>
                <c:pt idx="133">
                  <c:v>0.64870000000000005</c:v>
                </c:pt>
                <c:pt idx="134">
                  <c:v>0.76340000000000008</c:v>
                </c:pt>
                <c:pt idx="135">
                  <c:v>0.51454999999999995</c:v>
                </c:pt>
                <c:pt idx="136">
                  <c:v>0.74395000000000011</c:v>
                </c:pt>
                <c:pt idx="137">
                  <c:v>0.67700000000000016</c:v>
                </c:pt>
                <c:pt idx="139">
                  <c:v>0.43625000000000008</c:v>
                </c:pt>
                <c:pt idx="140">
                  <c:v>0.78305000000000002</c:v>
                </c:pt>
                <c:pt idx="141">
                  <c:v>0.58315000000000006</c:v>
                </c:pt>
                <c:pt idx="142">
                  <c:v>0.67860000000000009</c:v>
                </c:pt>
                <c:pt idx="143">
                  <c:v>0.68645</c:v>
                </c:pt>
                <c:pt idx="144">
                  <c:v>0.87765000000000004</c:v>
                </c:pt>
                <c:pt idx="145">
                  <c:v>0.74875000000000003</c:v>
                </c:pt>
                <c:pt idx="146">
                  <c:v>0.77910000000000013</c:v>
                </c:pt>
                <c:pt idx="147">
                  <c:v>0.87550000000000006</c:v>
                </c:pt>
                <c:pt idx="148">
                  <c:v>0.47804999999999992</c:v>
                </c:pt>
                <c:pt idx="149">
                  <c:v>0.75204999999999989</c:v>
                </c:pt>
                <c:pt idx="150">
                  <c:v>0.78655000000000008</c:v>
                </c:pt>
                <c:pt idx="151">
                  <c:v>0.6775500000000001</c:v>
                </c:pt>
                <c:pt idx="152">
                  <c:v>0.91125000000000012</c:v>
                </c:pt>
                <c:pt idx="153">
                  <c:v>0.78530000000000011</c:v>
                </c:pt>
                <c:pt idx="154">
                  <c:v>0.80310000000000004</c:v>
                </c:pt>
                <c:pt idx="155">
                  <c:v>0.75339999999999985</c:v>
                </c:pt>
                <c:pt idx="156">
                  <c:v>0.96524999999999994</c:v>
                </c:pt>
                <c:pt idx="157">
                  <c:v>0.86769999999999992</c:v>
                </c:pt>
                <c:pt idx="158">
                  <c:v>0.80015000000000036</c:v>
                </c:pt>
                <c:pt idx="160">
                  <c:v>5.3900000000000017E-2</c:v>
                </c:pt>
                <c:pt idx="161">
                  <c:v>1.5150000000000007E-2</c:v>
                </c:pt>
                <c:pt idx="162">
                  <c:v>2.6850000000000013E-2</c:v>
                </c:pt>
                <c:pt idx="163">
                  <c:v>9.2300000000000021E-2</c:v>
                </c:pt>
                <c:pt idx="164">
                  <c:v>0.13785000000000003</c:v>
                </c:pt>
                <c:pt idx="165">
                  <c:v>0.13175000000000001</c:v>
                </c:pt>
                <c:pt idx="166">
                  <c:v>0.15844999999999995</c:v>
                </c:pt>
                <c:pt idx="167">
                  <c:v>0.17265</c:v>
                </c:pt>
                <c:pt idx="168">
                  <c:v>2.9000000000000015E-2</c:v>
                </c:pt>
                <c:pt idx="169">
                  <c:v>2.6650000000000014E-2</c:v>
                </c:pt>
                <c:pt idx="170">
                  <c:v>0.12640000000000001</c:v>
                </c:pt>
                <c:pt idx="171">
                  <c:v>5.3950000000000019E-2</c:v>
                </c:pt>
                <c:pt idx="172">
                  <c:v>0.17865</c:v>
                </c:pt>
                <c:pt idx="173">
                  <c:v>0.15110000000000001</c:v>
                </c:pt>
                <c:pt idx="174">
                  <c:v>0.23575000000000004</c:v>
                </c:pt>
                <c:pt idx="175">
                  <c:v>6.7550000000000013E-2</c:v>
                </c:pt>
                <c:pt idx="176">
                  <c:v>1.4950000000000008E-2</c:v>
                </c:pt>
                <c:pt idx="177">
                  <c:v>3.4850000000000013E-2</c:v>
                </c:pt>
                <c:pt idx="178">
                  <c:v>1.9700000000000002E-2</c:v>
                </c:pt>
                <c:pt idx="179">
                  <c:v>1.0000000000000002E-2</c:v>
                </c:pt>
                <c:pt idx="181">
                  <c:v>3.5950000000000003E-2</c:v>
                </c:pt>
                <c:pt idx="182">
                  <c:v>3.3700000000000022E-2</c:v>
                </c:pt>
                <c:pt idx="183">
                  <c:v>2.2800000000000008E-2</c:v>
                </c:pt>
                <c:pt idx="184">
                  <c:v>2.9050000000000013E-2</c:v>
                </c:pt>
                <c:pt idx="185">
                  <c:v>4.1000000000000009E-2</c:v>
                </c:pt>
                <c:pt idx="186">
                  <c:v>3.0000000000000016E-2</c:v>
                </c:pt>
                <c:pt idx="187">
                  <c:v>4.5200000000000011E-2</c:v>
                </c:pt>
                <c:pt idx="188">
                  <c:v>1.9250000000000003E-2</c:v>
                </c:pt>
                <c:pt idx="189">
                  <c:v>1.6500000000000008E-2</c:v>
                </c:pt>
                <c:pt idx="190">
                  <c:v>6.6699999999999995E-2</c:v>
                </c:pt>
                <c:pt idx="191">
                  <c:v>1.6850000000000011E-2</c:v>
                </c:pt>
                <c:pt idx="192">
                  <c:v>5.640000000000002E-2</c:v>
                </c:pt>
                <c:pt idx="193">
                  <c:v>3.0900000000000018E-2</c:v>
                </c:pt>
                <c:pt idx="194">
                  <c:v>4.1600000000000012E-2</c:v>
                </c:pt>
                <c:pt idx="195">
                  <c:v>2.9900000000000017E-2</c:v>
                </c:pt>
                <c:pt idx="196">
                  <c:v>2.4500000000000008E-2</c:v>
                </c:pt>
                <c:pt idx="197">
                  <c:v>0.24149999999999996</c:v>
                </c:pt>
                <c:pt idx="198">
                  <c:v>4.2450000000000009E-2</c:v>
                </c:pt>
                <c:pt idx="199">
                  <c:v>2.6350000000000012E-2</c:v>
                </c:pt>
                <c:pt idx="200">
                  <c:v>0.11699999999999999</c:v>
                </c:pt>
                <c:pt idx="202">
                  <c:v>1.670000000000001E-2</c:v>
                </c:pt>
                <c:pt idx="203">
                  <c:v>0.12104999999999999</c:v>
                </c:pt>
                <c:pt idx="204">
                  <c:v>0.17604999999999996</c:v>
                </c:pt>
                <c:pt idx="205">
                  <c:v>0.12899999999999998</c:v>
                </c:pt>
                <c:pt idx="206">
                  <c:v>0.2326</c:v>
                </c:pt>
                <c:pt idx="207">
                  <c:v>0.17905000000000001</c:v>
                </c:pt>
                <c:pt idx="208">
                  <c:v>2.530000000000001E-2</c:v>
                </c:pt>
                <c:pt idx="209">
                  <c:v>0.29980000000000001</c:v>
                </c:pt>
                <c:pt idx="210">
                  <c:v>1.9050000000000004E-2</c:v>
                </c:pt>
                <c:pt idx="211">
                  <c:v>7.22E-2</c:v>
                </c:pt>
                <c:pt idx="212">
                  <c:v>0.25054999999999994</c:v>
                </c:pt>
                <c:pt idx="213">
                  <c:v>6.7100000000000007E-2</c:v>
                </c:pt>
                <c:pt idx="214">
                  <c:v>0.37439999999999996</c:v>
                </c:pt>
                <c:pt idx="215">
                  <c:v>3.290000000000002E-2</c:v>
                </c:pt>
                <c:pt idx="216">
                  <c:v>0.14265</c:v>
                </c:pt>
                <c:pt idx="217">
                  <c:v>8.6300000000000016E-2</c:v>
                </c:pt>
                <c:pt idx="218">
                  <c:v>0.13555</c:v>
                </c:pt>
                <c:pt idx="219">
                  <c:v>0.127</c:v>
                </c:pt>
                <c:pt idx="220">
                  <c:v>0.15564999999999996</c:v>
                </c:pt>
                <c:pt idx="221">
                  <c:v>0.23525000000000001</c:v>
                </c:pt>
                <c:pt idx="223">
                  <c:v>1.3000000000000006E-2</c:v>
                </c:pt>
                <c:pt idx="224">
                  <c:v>8.0000000000000036E-3</c:v>
                </c:pt>
                <c:pt idx="225">
                  <c:v>1.5050000000000008E-2</c:v>
                </c:pt>
                <c:pt idx="226">
                  <c:v>9.6500000000000023E-3</c:v>
                </c:pt>
                <c:pt idx="227">
                  <c:v>1.3700000000000007E-2</c:v>
                </c:pt>
                <c:pt idx="228">
                  <c:v>1.4400000000000007E-2</c:v>
                </c:pt>
                <c:pt idx="229">
                  <c:v>2.6100000000000012E-2</c:v>
                </c:pt>
                <c:pt idx="230">
                  <c:v>1.4800000000000008E-2</c:v>
                </c:pt>
                <c:pt idx="231">
                  <c:v>9.9500000000000022E-3</c:v>
                </c:pt>
                <c:pt idx="232">
                  <c:v>7.0000000000000036E-3</c:v>
                </c:pt>
                <c:pt idx="233">
                  <c:v>1.4800000000000008E-2</c:v>
                </c:pt>
                <c:pt idx="234">
                  <c:v>1.8650000000000003E-2</c:v>
                </c:pt>
                <c:pt idx="235">
                  <c:v>8.0000000000000036E-3</c:v>
                </c:pt>
                <c:pt idx="236">
                  <c:v>9.0500000000000008E-3</c:v>
                </c:pt>
                <c:pt idx="237">
                  <c:v>1.6050000000000009E-2</c:v>
                </c:pt>
                <c:pt idx="238">
                  <c:v>1.2400000000000005E-2</c:v>
                </c:pt>
                <c:pt idx="239">
                  <c:v>2.0750000000000005E-2</c:v>
                </c:pt>
                <c:pt idx="240">
                  <c:v>9.0000000000000011E-3</c:v>
                </c:pt>
                <c:pt idx="241">
                  <c:v>1.4050000000000007E-2</c:v>
                </c:pt>
                <c:pt idx="242">
                  <c:v>7.3500000000000041E-3</c:v>
                </c:pt>
                <c:pt idx="244">
                  <c:v>7.5449999999999989E-2</c:v>
                </c:pt>
                <c:pt idx="245">
                  <c:v>5.425000000000002E-2</c:v>
                </c:pt>
                <c:pt idx="246">
                  <c:v>0.24700000000000003</c:v>
                </c:pt>
                <c:pt idx="247">
                  <c:v>9.1050000000000006E-2</c:v>
                </c:pt>
                <c:pt idx="248">
                  <c:v>0.1101</c:v>
                </c:pt>
                <c:pt idx="249">
                  <c:v>0.14465</c:v>
                </c:pt>
                <c:pt idx="250">
                  <c:v>2.8450000000000013E-2</c:v>
                </c:pt>
                <c:pt idx="251">
                  <c:v>0.17985000000000001</c:v>
                </c:pt>
                <c:pt idx="252">
                  <c:v>5.2200000000000024E-2</c:v>
                </c:pt>
                <c:pt idx="253">
                  <c:v>2.4700000000000007E-2</c:v>
                </c:pt>
                <c:pt idx="254">
                  <c:v>0.14095000000000002</c:v>
                </c:pt>
                <c:pt idx="255">
                  <c:v>1.3550000000000006E-2</c:v>
                </c:pt>
                <c:pt idx="256">
                  <c:v>0.11869999999999999</c:v>
                </c:pt>
                <c:pt idx="257">
                  <c:v>5.2150000000000016E-2</c:v>
                </c:pt>
                <c:pt idx="258">
                  <c:v>5.1900000000000023E-2</c:v>
                </c:pt>
                <c:pt idx="259">
                  <c:v>5.0650000000000014E-2</c:v>
                </c:pt>
                <c:pt idx="260">
                  <c:v>0.11535000000000002</c:v>
                </c:pt>
                <c:pt idx="261">
                  <c:v>0.2974</c:v>
                </c:pt>
                <c:pt idx="262">
                  <c:v>4.8650000000000013E-2</c:v>
                </c:pt>
                <c:pt idx="264">
                  <c:v>2.8200000000000013E-2</c:v>
                </c:pt>
                <c:pt idx="265">
                  <c:v>4.8850000000000018E-2</c:v>
                </c:pt>
                <c:pt idx="266">
                  <c:v>4.4600000000000015E-2</c:v>
                </c:pt>
                <c:pt idx="267">
                  <c:v>7.1949999999999986E-2</c:v>
                </c:pt>
                <c:pt idx="268">
                  <c:v>3.3200000000000021E-2</c:v>
                </c:pt>
                <c:pt idx="269">
                  <c:v>2.6500000000000013E-2</c:v>
                </c:pt>
                <c:pt idx="270">
                  <c:v>0.11325000000000003</c:v>
                </c:pt>
                <c:pt idx="271">
                  <c:v>4.5250000000000012E-2</c:v>
                </c:pt>
                <c:pt idx="272">
                  <c:v>2.3400000000000008E-2</c:v>
                </c:pt>
                <c:pt idx="273">
                  <c:v>3.2550000000000016E-2</c:v>
                </c:pt>
                <c:pt idx="274">
                  <c:v>3.3100000000000018E-2</c:v>
                </c:pt>
                <c:pt idx="275">
                  <c:v>3.485000000000002E-2</c:v>
                </c:pt>
                <c:pt idx="276">
                  <c:v>1.4050000000000007E-2</c:v>
                </c:pt>
                <c:pt idx="277">
                  <c:v>9.0399999999999994E-2</c:v>
                </c:pt>
                <c:pt idx="278">
                  <c:v>6.5600000000000019E-2</c:v>
                </c:pt>
                <c:pt idx="280">
                  <c:v>4.055000000000001E-2</c:v>
                </c:pt>
                <c:pt idx="281">
                  <c:v>4.4500000000000012E-2</c:v>
                </c:pt>
                <c:pt idx="282">
                  <c:v>7.099999999999998E-2</c:v>
                </c:pt>
                <c:pt idx="283">
                  <c:v>9.0900000000000009E-2</c:v>
                </c:pt>
                <c:pt idx="284">
                  <c:v>7.7300000000000008E-2</c:v>
                </c:pt>
                <c:pt idx="285">
                  <c:v>3.5200000000000009E-2</c:v>
                </c:pt>
                <c:pt idx="286">
                  <c:v>4.130000000000001E-2</c:v>
                </c:pt>
                <c:pt idx="287">
                  <c:v>4.1000000000000009E-2</c:v>
                </c:pt>
                <c:pt idx="288">
                  <c:v>0.13980000000000006</c:v>
                </c:pt>
                <c:pt idx="289">
                  <c:v>6.1750000000000006E-2</c:v>
                </c:pt>
                <c:pt idx="290">
                  <c:v>7.1049999999999988E-2</c:v>
                </c:pt>
                <c:pt idx="291">
                  <c:v>1.8950000000000002E-2</c:v>
                </c:pt>
                <c:pt idx="292">
                  <c:v>4.4050000000000013E-2</c:v>
                </c:pt>
                <c:pt idx="293">
                  <c:v>0.18385000000000001</c:v>
                </c:pt>
                <c:pt idx="294">
                  <c:v>2.4900000000000009E-2</c:v>
                </c:pt>
                <c:pt idx="295">
                  <c:v>2.3700000000000006E-2</c:v>
                </c:pt>
                <c:pt idx="296">
                  <c:v>8.6400000000000005E-2</c:v>
                </c:pt>
                <c:pt idx="297">
                  <c:v>5.035000000000002E-2</c:v>
                </c:pt>
                <c:pt idx="298">
                  <c:v>2.555000000000001E-2</c:v>
                </c:pt>
                <c:pt idx="299">
                  <c:v>1.7749999999999998E-2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D-C84E-A9AD-CF8C53DB51F0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Summary!$I$2:$I$301</c:f>
              <c:numCache>
                <c:formatCode>General</c:formatCode>
                <c:ptCount val="300"/>
                <c:pt idx="0">
                  <c:v>7.1349999999999997E-2</c:v>
                </c:pt>
                <c:pt idx="1">
                  <c:v>7.6049999999999979E-2</c:v>
                </c:pt>
                <c:pt idx="2">
                  <c:v>6.3600000000000018E-2</c:v>
                </c:pt>
                <c:pt idx="3">
                  <c:v>4.6500000000000014E-2</c:v>
                </c:pt>
                <c:pt idx="4">
                  <c:v>8.2350000000000007E-2</c:v>
                </c:pt>
                <c:pt idx="5">
                  <c:v>1.6050000000000009E-2</c:v>
                </c:pt>
                <c:pt idx="6">
                  <c:v>7.0000000000000036E-3</c:v>
                </c:pt>
                <c:pt idx="7">
                  <c:v>7.9250000000000001E-2</c:v>
                </c:pt>
                <c:pt idx="8">
                  <c:v>1.9350000000000003E-2</c:v>
                </c:pt>
                <c:pt idx="9">
                  <c:v>5.3700000000000012E-2</c:v>
                </c:pt>
                <c:pt idx="10">
                  <c:v>3.0650000000000018E-2</c:v>
                </c:pt>
                <c:pt idx="11">
                  <c:v>2.555000000000001E-2</c:v>
                </c:pt>
                <c:pt idx="12">
                  <c:v>2.5650000000000013E-2</c:v>
                </c:pt>
                <c:pt idx="13">
                  <c:v>1.9100000000000002E-2</c:v>
                </c:pt>
                <c:pt idx="14">
                  <c:v>3.1800000000000016E-2</c:v>
                </c:pt>
                <c:pt idx="15">
                  <c:v>1.695000000000001E-2</c:v>
                </c:pt>
                <c:pt idx="16">
                  <c:v>3.5800000000000005E-2</c:v>
                </c:pt>
                <c:pt idx="17">
                  <c:v>3.1050000000000015E-2</c:v>
                </c:pt>
                <c:pt idx="18">
                  <c:v>1.4800000000000008E-2</c:v>
                </c:pt>
                <c:pt idx="19">
                  <c:v>2.1400000000000006E-2</c:v>
                </c:pt>
                <c:pt idx="21">
                  <c:v>2.9650000000000017E-2</c:v>
                </c:pt>
                <c:pt idx="22">
                  <c:v>2.7250000000000014E-2</c:v>
                </c:pt>
                <c:pt idx="23">
                  <c:v>1.1800000000000003E-2</c:v>
                </c:pt>
                <c:pt idx="24">
                  <c:v>1.6000000000000007E-2</c:v>
                </c:pt>
                <c:pt idx="25">
                  <c:v>2.2150000000000006E-2</c:v>
                </c:pt>
                <c:pt idx="26">
                  <c:v>2.4550000000000009E-2</c:v>
                </c:pt>
                <c:pt idx="27">
                  <c:v>1.9000000000000003E-2</c:v>
                </c:pt>
                <c:pt idx="28">
                  <c:v>1.645000000000001E-2</c:v>
                </c:pt>
                <c:pt idx="29">
                  <c:v>2.0200000000000003E-2</c:v>
                </c:pt>
                <c:pt idx="30">
                  <c:v>1.9000000000000003E-2</c:v>
                </c:pt>
                <c:pt idx="31">
                  <c:v>3.6400000000000002E-2</c:v>
                </c:pt>
                <c:pt idx="32">
                  <c:v>0.13975000000000004</c:v>
                </c:pt>
                <c:pt idx="33">
                  <c:v>1.4750000000000008E-2</c:v>
                </c:pt>
                <c:pt idx="34">
                  <c:v>1.2550000000000002E-2</c:v>
                </c:pt>
                <c:pt idx="35">
                  <c:v>0.12284999999999999</c:v>
                </c:pt>
                <c:pt idx="36">
                  <c:v>3.6950000000000004E-2</c:v>
                </c:pt>
                <c:pt idx="37">
                  <c:v>1.8650000000000003E-2</c:v>
                </c:pt>
                <c:pt idx="38">
                  <c:v>3.9650000000000005E-2</c:v>
                </c:pt>
                <c:pt idx="39">
                  <c:v>1.3600000000000006E-2</c:v>
                </c:pt>
                <c:pt idx="40">
                  <c:v>5.1350000000000021E-2</c:v>
                </c:pt>
                <c:pt idx="42">
                  <c:v>1.4250000000000007E-2</c:v>
                </c:pt>
                <c:pt idx="43">
                  <c:v>8.6999999999999994E-2</c:v>
                </c:pt>
                <c:pt idx="44">
                  <c:v>0.10455</c:v>
                </c:pt>
                <c:pt idx="45">
                  <c:v>0.10355000000000003</c:v>
                </c:pt>
                <c:pt idx="46">
                  <c:v>0.12244999999999999</c:v>
                </c:pt>
                <c:pt idx="47">
                  <c:v>7.7550000000000008E-2</c:v>
                </c:pt>
                <c:pt idx="48">
                  <c:v>1.3500000000000007E-2</c:v>
                </c:pt>
                <c:pt idx="49">
                  <c:v>9.1400000000000009E-2</c:v>
                </c:pt>
                <c:pt idx="50">
                  <c:v>5.4550000000000022E-2</c:v>
                </c:pt>
                <c:pt idx="51">
                  <c:v>4.3200000000000009E-2</c:v>
                </c:pt>
                <c:pt idx="52">
                  <c:v>3.0050000000000014E-2</c:v>
                </c:pt>
                <c:pt idx="53">
                  <c:v>7.1150000000000005E-2</c:v>
                </c:pt>
                <c:pt idx="54">
                  <c:v>1.5050000000000008E-2</c:v>
                </c:pt>
                <c:pt idx="55">
                  <c:v>1.4850000000000007E-2</c:v>
                </c:pt>
                <c:pt idx="56">
                  <c:v>1.0000000000000002E-2</c:v>
                </c:pt>
                <c:pt idx="57">
                  <c:v>2.1200000000000004E-2</c:v>
                </c:pt>
                <c:pt idx="58">
                  <c:v>2.6050000000000011E-2</c:v>
                </c:pt>
                <c:pt idx="59">
                  <c:v>3.9400000000000004E-2</c:v>
                </c:pt>
                <c:pt idx="60">
                  <c:v>7.7200000000000005E-2</c:v>
                </c:pt>
                <c:pt idx="61">
                  <c:v>2.4650000000000009E-2</c:v>
                </c:pt>
                <c:pt idx="63">
                  <c:v>1.0000000000000002E-2</c:v>
                </c:pt>
                <c:pt idx="64">
                  <c:v>3.220000000000002E-2</c:v>
                </c:pt>
                <c:pt idx="65">
                  <c:v>6.275E-2</c:v>
                </c:pt>
                <c:pt idx="66">
                  <c:v>9.9600000000000022E-2</c:v>
                </c:pt>
                <c:pt idx="67">
                  <c:v>0.26919999999999999</c:v>
                </c:pt>
                <c:pt idx="68">
                  <c:v>0.10975000000000001</c:v>
                </c:pt>
                <c:pt idx="69">
                  <c:v>6.9750000000000006E-2</c:v>
                </c:pt>
                <c:pt idx="70">
                  <c:v>7.3549999999999977E-2</c:v>
                </c:pt>
                <c:pt idx="71">
                  <c:v>0.29044999999999999</c:v>
                </c:pt>
                <c:pt idx="72">
                  <c:v>1.3950000000000008E-2</c:v>
                </c:pt>
                <c:pt idx="73">
                  <c:v>1.9350000000000003E-2</c:v>
                </c:pt>
                <c:pt idx="74">
                  <c:v>0.1242</c:v>
                </c:pt>
                <c:pt idx="75">
                  <c:v>0.12329999999999999</c:v>
                </c:pt>
                <c:pt idx="76">
                  <c:v>1.8900000000000004E-2</c:v>
                </c:pt>
                <c:pt idx="77">
                  <c:v>5.935E-2</c:v>
                </c:pt>
                <c:pt idx="78">
                  <c:v>2.5350000000000011E-2</c:v>
                </c:pt>
                <c:pt idx="79">
                  <c:v>0.20350000000000001</c:v>
                </c:pt>
                <c:pt idx="80">
                  <c:v>0.19665000000000005</c:v>
                </c:pt>
                <c:pt idx="81">
                  <c:v>0.15419999999999998</c:v>
                </c:pt>
                <c:pt idx="82">
                  <c:v>0.11700000000000002</c:v>
                </c:pt>
                <c:pt idx="84">
                  <c:v>5.0250000000000017E-2</c:v>
                </c:pt>
                <c:pt idx="85">
                  <c:v>3.8600000000000009E-2</c:v>
                </c:pt>
                <c:pt idx="86">
                  <c:v>6.1650000000000017E-2</c:v>
                </c:pt>
                <c:pt idx="87">
                  <c:v>6.2949999999999992E-2</c:v>
                </c:pt>
                <c:pt idx="88">
                  <c:v>0.12074999999999998</c:v>
                </c:pt>
                <c:pt idx="89">
                  <c:v>9.5000000000000001E-2</c:v>
                </c:pt>
                <c:pt idx="90">
                  <c:v>7.0699999999999985E-2</c:v>
                </c:pt>
                <c:pt idx="91">
                  <c:v>0.11650000000000001</c:v>
                </c:pt>
                <c:pt idx="92">
                  <c:v>0.12224999999999997</c:v>
                </c:pt>
                <c:pt idx="93">
                  <c:v>2.3100000000000006E-2</c:v>
                </c:pt>
                <c:pt idx="94">
                  <c:v>5.6100000000000025E-2</c:v>
                </c:pt>
                <c:pt idx="95">
                  <c:v>9.0100000000000013E-2</c:v>
                </c:pt>
                <c:pt idx="96">
                  <c:v>5.4500000000000014E-2</c:v>
                </c:pt>
                <c:pt idx="97">
                  <c:v>1.7750000000000002E-2</c:v>
                </c:pt>
                <c:pt idx="98">
                  <c:v>3.2100000000000017E-2</c:v>
                </c:pt>
                <c:pt idx="99">
                  <c:v>0.16019999999999998</c:v>
                </c:pt>
                <c:pt idx="100">
                  <c:v>9.0000000000000011E-3</c:v>
                </c:pt>
                <c:pt idx="101">
                  <c:v>3.2650000000000019E-2</c:v>
                </c:pt>
                <c:pt idx="102">
                  <c:v>6.9249999999999992E-2</c:v>
                </c:pt>
                <c:pt idx="103">
                  <c:v>4.1400000000000006E-2</c:v>
                </c:pt>
                <c:pt idx="105">
                  <c:v>0.12459999999999997</c:v>
                </c:pt>
                <c:pt idx="106">
                  <c:v>0.22130000000000005</c:v>
                </c:pt>
                <c:pt idx="107">
                  <c:v>0.18695000000000001</c:v>
                </c:pt>
                <c:pt idx="108">
                  <c:v>4.7850000000000018E-2</c:v>
                </c:pt>
                <c:pt idx="109">
                  <c:v>5.7050000000000024E-2</c:v>
                </c:pt>
                <c:pt idx="110">
                  <c:v>7.2299999999999989E-2</c:v>
                </c:pt>
                <c:pt idx="111">
                  <c:v>0.18610000000000002</c:v>
                </c:pt>
                <c:pt idx="112">
                  <c:v>0.14774999999999999</c:v>
                </c:pt>
                <c:pt idx="113">
                  <c:v>0.20649999999999999</c:v>
                </c:pt>
                <c:pt idx="114">
                  <c:v>0.16974999999999998</c:v>
                </c:pt>
                <c:pt idx="115">
                  <c:v>0.11500000000000003</c:v>
                </c:pt>
                <c:pt idx="116">
                  <c:v>0.30759999999999998</c:v>
                </c:pt>
                <c:pt idx="118">
                  <c:v>0.25199999999999995</c:v>
                </c:pt>
                <c:pt idx="119">
                  <c:v>8.8000000000000009E-2</c:v>
                </c:pt>
                <c:pt idx="120">
                  <c:v>0.41234999999999988</c:v>
                </c:pt>
                <c:pt idx="121">
                  <c:v>0.40535000000000004</c:v>
                </c:pt>
                <c:pt idx="122">
                  <c:v>0.18609999999999996</c:v>
                </c:pt>
                <c:pt idx="123">
                  <c:v>8.6199999999999999E-2</c:v>
                </c:pt>
                <c:pt idx="124">
                  <c:v>0.53685000000000005</c:v>
                </c:pt>
                <c:pt idx="125">
                  <c:v>0.44174999999999998</c:v>
                </c:pt>
                <c:pt idx="126">
                  <c:v>0.25955000000000006</c:v>
                </c:pt>
                <c:pt idx="127">
                  <c:v>0.55700000000000005</c:v>
                </c:pt>
                <c:pt idx="128">
                  <c:v>0.28979999999999995</c:v>
                </c:pt>
                <c:pt idx="129">
                  <c:v>0.31970000000000004</c:v>
                </c:pt>
                <c:pt idx="130">
                  <c:v>0.36414999999999992</c:v>
                </c:pt>
                <c:pt idx="131">
                  <c:v>0.44750000000000006</c:v>
                </c:pt>
                <c:pt idx="132">
                  <c:v>0.23085000000000006</c:v>
                </c:pt>
                <c:pt idx="133">
                  <c:v>0.35130000000000006</c:v>
                </c:pt>
                <c:pt idx="134">
                  <c:v>0.23659999999999998</c:v>
                </c:pt>
                <c:pt idx="135">
                  <c:v>0.48544999999999999</c:v>
                </c:pt>
                <c:pt idx="136">
                  <c:v>0.25605</c:v>
                </c:pt>
                <c:pt idx="137">
                  <c:v>0.32300000000000006</c:v>
                </c:pt>
                <c:pt idx="139">
                  <c:v>0.56374999999999997</c:v>
                </c:pt>
                <c:pt idx="140">
                  <c:v>0.21695000000000003</c:v>
                </c:pt>
                <c:pt idx="141">
                  <c:v>0.41685</c:v>
                </c:pt>
                <c:pt idx="142">
                  <c:v>0.32140000000000002</c:v>
                </c:pt>
                <c:pt idx="143">
                  <c:v>0.31355</c:v>
                </c:pt>
                <c:pt idx="144">
                  <c:v>0.12235</c:v>
                </c:pt>
                <c:pt idx="145">
                  <c:v>0.25124999999999997</c:v>
                </c:pt>
                <c:pt idx="146">
                  <c:v>0.22090000000000001</c:v>
                </c:pt>
                <c:pt idx="147">
                  <c:v>0.12450000000000001</c:v>
                </c:pt>
                <c:pt idx="148">
                  <c:v>0.52195000000000014</c:v>
                </c:pt>
                <c:pt idx="149">
                  <c:v>0.24794999999999998</c:v>
                </c:pt>
                <c:pt idx="150">
                  <c:v>0.21345</c:v>
                </c:pt>
                <c:pt idx="151">
                  <c:v>0.32245000000000001</c:v>
                </c:pt>
                <c:pt idx="152">
                  <c:v>8.8749999999999996E-2</c:v>
                </c:pt>
                <c:pt idx="153">
                  <c:v>0.21470000000000003</c:v>
                </c:pt>
                <c:pt idx="154">
                  <c:v>0.19690000000000002</c:v>
                </c:pt>
                <c:pt idx="155">
                  <c:v>0.24659999999999999</c:v>
                </c:pt>
                <c:pt idx="156">
                  <c:v>3.475000000000001E-2</c:v>
                </c:pt>
                <c:pt idx="157">
                  <c:v>0.13230000000000003</c:v>
                </c:pt>
                <c:pt idx="158">
                  <c:v>0.19985000000000003</c:v>
                </c:pt>
                <c:pt idx="160">
                  <c:v>0.94610000000000005</c:v>
                </c:pt>
                <c:pt idx="161">
                  <c:v>0.98484999999999978</c:v>
                </c:pt>
                <c:pt idx="162">
                  <c:v>0.97315000000000007</c:v>
                </c:pt>
                <c:pt idx="163">
                  <c:v>0.90769999999999995</c:v>
                </c:pt>
                <c:pt idx="164">
                  <c:v>0.86215000000000008</c:v>
                </c:pt>
                <c:pt idx="165">
                  <c:v>0.86824999999999997</c:v>
                </c:pt>
                <c:pt idx="166">
                  <c:v>0.84155000000000002</c:v>
                </c:pt>
                <c:pt idx="167">
                  <c:v>0.82735000000000003</c:v>
                </c:pt>
                <c:pt idx="168">
                  <c:v>0.97100000000000031</c:v>
                </c:pt>
                <c:pt idx="169">
                  <c:v>0.97335000000000016</c:v>
                </c:pt>
                <c:pt idx="170">
                  <c:v>0.87360000000000027</c:v>
                </c:pt>
                <c:pt idx="171">
                  <c:v>0.94605000000000017</c:v>
                </c:pt>
                <c:pt idx="172">
                  <c:v>0.8213499999999998</c:v>
                </c:pt>
                <c:pt idx="173">
                  <c:v>0.8489000000000001</c:v>
                </c:pt>
                <c:pt idx="174">
                  <c:v>0.76424999999999987</c:v>
                </c:pt>
                <c:pt idx="175">
                  <c:v>0.93245</c:v>
                </c:pt>
                <c:pt idx="176">
                  <c:v>0.98504999999999987</c:v>
                </c:pt>
                <c:pt idx="177">
                  <c:v>0.96515000000000017</c:v>
                </c:pt>
                <c:pt idx="178">
                  <c:v>0.98030000000000028</c:v>
                </c:pt>
                <c:pt idx="179">
                  <c:v>0.98999999999999988</c:v>
                </c:pt>
                <c:pt idx="181">
                  <c:v>0.96404999999999974</c:v>
                </c:pt>
                <c:pt idx="182">
                  <c:v>0.96629999999999971</c:v>
                </c:pt>
                <c:pt idx="183">
                  <c:v>0.97720000000000018</c:v>
                </c:pt>
                <c:pt idx="184">
                  <c:v>0.97094999999999998</c:v>
                </c:pt>
                <c:pt idx="185">
                  <c:v>0.95899999999999985</c:v>
                </c:pt>
                <c:pt idx="186">
                  <c:v>0.97</c:v>
                </c:pt>
                <c:pt idx="187">
                  <c:v>0.95479999999999998</c:v>
                </c:pt>
                <c:pt idx="188">
                  <c:v>0.98075000000000023</c:v>
                </c:pt>
                <c:pt idx="189">
                  <c:v>0.98350000000000048</c:v>
                </c:pt>
                <c:pt idx="190">
                  <c:v>0.9332999999999998</c:v>
                </c:pt>
                <c:pt idx="191">
                  <c:v>0.98315000000000019</c:v>
                </c:pt>
                <c:pt idx="192">
                  <c:v>0.94359999999999999</c:v>
                </c:pt>
                <c:pt idx="193">
                  <c:v>0.96909999999999985</c:v>
                </c:pt>
                <c:pt idx="194">
                  <c:v>0.95839999999999981</c:v>
                </c:pt>
                <c:pt idx="195">
                  <c:v>0.97010000000000007</c:v>
                </c:pt>
                <c:pt idx="196">
                  <c:v>0.97550000000000003</c:v>
                </c:pt>
                <c:pt idx="197">
                  <c:v>0.75850000000000006</c:v>
                </c:pt>
                <c:pt idx="198">
                  <c:v>0.95755000000000012</c:v>
                </c:pt>
                <c:pt idx="199">
                  <c:v>0.97365000000000013</c:v>
                </c:pt>
                <c:pt idx="200">
                  <c:v>0.88300000000000001</c:v>
                </c:pt>
                <c:pt idx="202">
                  <c:v>0.98330000000000017</c:v>
                </c:pt>
                <c:pt idx="203">
                  <c:v>0.87895000000000023</c:v>
                </c:pt>
                <c:pt idx="204">
                  <c:v>0.82394999999999974</c:v>
                </c:pt>
                <c:pt idx="205">
                  <c:v>0.87099999999999989</c:v>
                </c:pt>
                <c:pt idx="206">
                  <c:v>0.76740000000000008</c:v>
                </c:pt>
                <c:pt idx="207">
                  <c:v>0.82095000000000007</c:v>
                </c:pt>
                <c:pt idx="208">
                  <c:v>0.97470000000000001</c:v>
                </c:pt>
                <c:pt idx="209">
                  <c:v>0.70019999999999993</c:v>
                </c:pt>
                <c:pt idx="210">
                  <c:v>0.98095000000000021</c:v>
                </c:pt>
                <c:pt idx="211">
                  <c:v>0.92780000000000007</c:v>
                </c:pt>
                <c:pt idx="212">
                  <c:v>0.74944999999999995</c:v>
                </c:pt>
                <c:pt idx="213">
                  <c:v>0.93289999999999984</c:v>
                </c:pt>
                <c:pt idx="214">
                  <c:v>0.62559999999999993</c:v>
                </c:pt>
                <c:pt idx="215">
                  <c:v>0.96709999999999996</c:v>
                </c:pt>
                <c:pt idx="216">
                  <c:v>0.85735000000000006</c:v>
                </c:pt>
                <c:pt idx="217">
                  <c:v>0.91370000000000007</c:v>
                </c:pt>
                <c:pt idx="218">
                  <c:v>0.86444999999999994</c:v>
                </c:pt>
                <c:pt idx="219">
                  <c:v>0.873</c:v>
                </c:pt>
                <c:pt idx="220">
                  <c:v>0.84435000000000004</c:v>
                </c:pt>
                <c:pt idx="221">
                  <c:v>0.76475000000000004</c:v>
                </c:pt>
                <c:pt idx="223">
                  <c:v>0.98699999999999977</c:v>
                </c:pt>
                <c:pt idx="224">
                  <c:v>0.99200000000000055</c:v>
                </c:pt>
                <c:pt idx="225">
                  <c:v>0.98494999999999977</c:v>
                </c:pt>
                <c:pt idx="226">
                  <c:v>0.99034999999999995</c:v>
                </c:pt>
                <c:pt idx="227">
                  <c:v>0.98630000000000029</c:v>
                </c:pt>
                <c:pt idx="228">
                  <c:v>0.98560000000000003</c:v>
                </c:pt>
                <c:pt idx="229">
                  <c:v>0.9739000000000001</c:v>
                </c:pt>
                <c:pt idx="230">
                  <c:v>0.98519999999999963</c:v>
                </c:pt>
                <c:pt idx="231">
                  <c:v>0.99004999999999987</c:v>
                </c:pt>
                <c:pt idx="232">
                  <c:v>0.99299999999999999</c:v>
                </c:pt>
                <c:pt idx="233">
                  <c:v>0.98519999999999963</c:v>
                </c:pt>
                <c:pt idx="234">
                  <c:v>0.98135000000000017</c:v>
                </c:pt>
                <c:pt idx="235">
                  <c:v>0.99200000000000055</c:v>
                </c:pt>
                <c:pt idx="236">
                  <c:v>0.99094999999999978</c:v>
                </c:pt>
                <c:pt idx="237">
                  <c:v>0.9839500000000001</c:v>
                </c:pt>
                <c:pt idx="238">
                  <c:v>0.98759999999999981</c:v>
                </c:pt>
                <c:pt idx="239">
                  <c:v>0.97924999999999973</c:v>
                </c:pt>
                <c:pt idx="240">
                  <c:v>0.99099999999999988</c:v>
                </c:pt>
                <c:pt idx="241">
                  <c:v>0.98595000000000022</c:v>
                </c:pt>
                <c:pt idx="242">
                  <c:v>0.99265000000000003</c:v>
                </c:pt>
                <c:pt idx="244">
                  <c:v>0.92454999999999998</c:v>
                </c:pt>
                <c:pt idx="245">
                  <c:v>0.94574999999999998</c:v>
                </c:pt>
                <c:pt idx="246">
                  <c:v>0.75300000000000022</c:v>
                </c:pt>
                <c:pt idx="247">
                  <c:v>0.90894999999999992</c:v>
                </c:pt>
                <c:pt idx="248">
                  <c:v>0.88990000000000014</c:v>
                </c:pt>
                <c:pt idx="249">
                  <c:v>0.85534999999999994</c:v>
                </c:pt>
                <c:pt idx="250">
                  <c:v>0.97155000000000002</c:v>
                </c:pt>
                <c:pt idx="251">
                  <c:v>0.82014999999999971</c:v>
                </c:pt>
                <c:pt idx="252">
                  <c:v>0.94779999999999998</c:v>
                </c:pt>
                <c:pt idx="253">
                  <c:v>0.97530000000000006</c:v>
                </c:pt>
                <c:pt idx="254">
                  <c:v>0.85904999999999987</c:v>
                </c:pt>
                <c:pt idx="255">
                  <c:v>0.98645000000000016</c:v>
                </c:pt>
                <c:pt idx="256">
                  <c:v>0.88130000000000008</c:v>
                </c:pt>
                <c:pt idx="257">
                  <c:v>0.94784999999999986</c:v>
                </c:pt>
                <c:pt idx="258">
                  <c:v>0.94809999999999994</c:v>
                </c:pt>
                <c:pt idx="259">
                  <c:v>0.94934999999999992</c:v>
                </c:pt>
                <c:pt idx="260">
                  <c:v>0.88465000000000005</c:v>
                </c:pt>
                <c:pt idx="261">
                  <c:v>0.70259999999999989</c:v>
                </c:pt>
                <c:pt idx="262">
                  <c:v>0.95135000000000003</c:v>
                </c:pt>
                <c:pt idx="264">
                  <c:v>0.97179999999999978</c:v>
                </c:pt>
                <c:pt idx="265">
                  <c:v>0.95115000000000016</c:v>
                </c:pt>
                <c:pt idx="266">
                  <c:v>0.9553999999999998</c:v>
                </c:pt>
                <c:pt idx="267">
                  <c:v>0.92805000000000015</c:v>
                </c:pt>
                <c:pt idx="268">
                  <c:v>0.9668000000000001</c:v>
                </c:pt>
                <c:pt idx="269">
                  <c:v>0.97350000000000014</c:v>
                </c:pt>
                <c:pt idx="270">
                  <c:v>0.88675000000000015</c:v>
                </c:pt>
                <c:pt idx="271">
                  <c:v>0.9547500000000001</c:v>
                </c:pt>
                <c:pt idx="272">
                  <c:v>0.9765999999999998</c:v>
                </c:pt>
                <c:pt idx="273">
                  <c:v>0.96745000000000003</c:v>
                </c:pt>
                <c:pt idx="274">
                  <c:v>0.96689999999999987</c:v>
                </c:pt>
                <c:pt idx="275">
                  <c:v>0.96515000000000006</c:v>
                </c:pt>
                <c:pt idx="276">
                  <c:v>0.98595000000000022</c:v>
                </c:pt>
                <c:pt idx="277">
                  <c:v>0.90959999999999996</c:v>
                </c:pt>
                <c:pt idx="278">
                  <c:v>0.9343999999999999</c:v>
                </c:pt>
                <c:pt idx="280">
                  <c:v>0.95945000000000003</c:v>
                </c:pt>
                <c:pt idx="281">
                  <c:v>0.95549999999999979</c:v>
                </c:pt>
                <c:pt idx="282">
                  <c:v>0.92900000000000005</c:v>
                </c:pt>
                <c:pt idx="283">
                  <c:v>0.90910000000000013</c:v>
                </c:pt>
                <c:pt idx="284">
                  <c:v>0.92270000000000008</c:v>
                </c:pt>
                <c:pt idx="285">
                  <c:v>0.96479999999999999</c:v>
                </c:pt>
                <c:pt idx="286">
                  <c:v>0.95869999999999977</c:v>
                </c:pt>
                <c:pt idx="287">
                  <c:v>0.95899999999999996</c:v>
                </c:pt>
                <c:pt idx="288">
                  <c:v>0.86019999999999985</c:v>
                </c:pt>
                <c:pt idx="289">
                  <c:v>0.93825000000000003</c:v>
                </c:pt>
                <c:pt idx="290">
                  <c:v>0.92895000000000016</c:v>
                </c:pt>
                <c:pt idx="291">
                  <c:v>0.98105000000000009</c:v>
                </c:pt>
                <c:pt idx="292">
                  <c:v>0.95594999999999986</c:v>
                </c:pt>
                <c:pt idx="293">
                  <c:v>0.81615000000000015</c:v>
                </c:pt>
                <c:pt idx="294">
                  <c:v>0.97509999999999997</c:v>
                </c:pt>
                <c:pt idx="295">
                  <c:v>0.97629999999999961</c:v>
                </c:pt>
                <c:pt idx="296">
                  <c:v>0.91360000000000008</c:v>
                </c:pt>
                <c:pt idx="297">
                  <c:v>0.94964999999999977</c:v>
                </c:pt>
                <c:pt idx="298">
                  <c:v>0.97445000000000026</c:v>
                </c:pt>
                <c:pt idx="299">
                  <c:v>0.98224999999999985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D-C84E-A9AD-CF8C53DB51F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Summary!$J$2:$J$301</c:f>
              <c:numCache>
                <c:formatCode>General</c:formatCode>
                <c:ptCount val="300"/>
                <c:pt idx="20">
                  <c:v>1</c:v>
                </c:pt>
                <c:pt idx="41">
                  <c:v>1</c:v>
                </c:pt>
                <c:pt idx="62">
                  <c:v>1</c:v>
                </c:pt>
                <c:pt idx="83">
                  <c:v>1</c:v>
                </c:pt>
                <c:pt idx="104">
                  <c:v>1</c:v>
                </c:pt>
                <c:pt idx="117">
                  <c:v>1</c:v>
                </c:pt>
                <c:pt idx="138">
                  <c:v>1</c:v>
                </c:pt>
                <c:pt idx="159">
                  <c:v>1</c:v>
                </c:pt>
                <c:pt idx="180">
                  <c:v>1</c:v>
                </c:pt>
                <c:pt idx="201">
                  <c:v>1</c:v>
                </c:pt>
                <c:pt idx="222">
                  <c:v>1</c:v>
                </c:pt>
                <c:pt idx="243">
                  <c:v>1</c:v>
                </c:pt>
                <c:pt idx="263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D-C84E-A9AD-CF8C53DB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6054544"/>
        <c:axId val="-2093622080"/>
      </c:barChart>
      <c:catAx>
        <c:axId val="2126054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93622080"/>
        <c:crosses val="autoZero"/>
        <c:auto val="1"/>
        <c:lblAlgn val="ctr"/>
        <c:lblOffset val="100"/>
        <c:noMultiLvlLbl val="0"/>
      </c:catAx>
      <c:valAx>
        <c:axId val="-2093622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260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284</xdr:row>
      <xdr:rowOff>177800</xdr:rowOff>
    </xdr:from>
    <xdr:to>
      <xdr:col>12</xdr:col>
      <xdr:colOff>647700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7"/>
  <sheetViews>
    <sheetView workbookViewId="0">
      <selection activeCell="F2" sqref="F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0.97099999999999997</v>
      </c>
      <c r="G2">
        <v>2.9000000000000001E-2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0.97599999999999998</v>
      </c>
      <c r="G7">
        <v>2.4E-2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0.96299999999999997</v>
      </c>
      <c r="G12">
        <v>3.6999999999999998E-2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0.86099999999999999</v>
      </c>
      <c r="G13">
        <v>0.13900000000000001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0.98599999999999999</v>
      </c>
      <c r="G14">
        <v>1.4E-2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0.878</v>
      </c>
      <c r="G16">
        <v>0.122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0.98599999999999999</v>
      </c>
      <c r="G20">
        <v>1.4E-2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0.94899999999999995</v>
      </c>
      <c r="G21">
        <v>5.0999999999999997E-2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0.93700000000000006</v>
      </c>
      <c r="G24">
        <v>6.3E-2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0.91800000000000004</v>
      </c>
      <c r="G26">
        <v>8.2000000000000003E-2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0.92200000000000004</v>
      </c>
      <c r="G29">
        <v>7.8E-2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</v>
      </c>
      <c r="G30">
        <v>0.02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0.97</v>
      </c>
      <c r="G32">
        <v>0.03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0.96499999999999997</v>
      </c>
      <c r="G38">
        <v>3.5000000000000003E-2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0.91400000000000003</v>
      </c>
      <c r="G43">
        <v>8.5999999999999993E-2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0.89600000000000002</v>
      </c>
      <c r="G44">
        <v>0.104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0.878</v>
      </c>
      <c r="G46">
        <v>0.122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0.92300000000000004</v>
      </c>
      <c r="G47">
        <v>7.6999999999999999E-2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0.98599999999999999</v>
      </c>
      <c r="G48">
        <v>1.4E-2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0.90900000000000003</v>
      </c>
      <c r="G49">
        <v>9.0999999999999998E-2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0.93</v>
      </c>
      <c r="G53">
        <v>7.0000000000000007E-2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0.92300000000000004</v>
      </c>
      <c r="G60">
        <v>7.6999999999999999E-2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0.93700000000000006</v>
      </c>
      <c r="G64">
        <v>6.3E-2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0.90100000000000002</v>
      </c>
      <c r="G65">
        <v>9.9000000000000005E-2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</v>
      </c>
      <c r="G66">
        <v>0.27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0.88900000000000001</v>
      </c>
      <c r="G67">
        <v>0.111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0.92600000000000005</v>
      </c>
      <c r="G69">
        <v>7.3999999999999996E-2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0.70799999999999996</v>
      </c>
      <c r="G70">
        <v>0.29199999999999998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0.876</v>
      </c>
      <c r="G73">
        <v>0.124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0.877</v>
      </c>
      <c r="G74">
        <v>0.123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0.94099999999999995</v>
      </c>
      <c r="G76">
        <v>5.8999999999999997E-2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0.79500000000000004</v>
      </c>
      <c r="G78">
        <v>0.20499999999999999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0.80200000000000005</v>
      </c>
      <c r="G79">
        <v>0.19800000000000001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0.84499999999999997</v>
      </c>
      <c r="G80">
        <v>0.155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0.96199999999999997</v>
      </c>
      <c r="G83">
        <v>3.7999999999999999E-2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0.879</v>
      </c>
      <c r="G86">
        <v>0.121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0.90500000000000003</v>
      </c>
      <c r="G87">
        <v>9.5000000000000001E-2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0.878</v>
      </c>
      <c r="G90">
        <v>0.122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</v>
      </c>
      <c r="G93">
        <v>0.09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0.94499999999999995</v>
      </c>
      <c r="G94">
        <v>5.5E-2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0.98299999999999998</v>
      </c>
      <c r="G95">
        <v>1.7000000000000001E-2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</v>
      </c>
      <c r="G97">
        <v>0.16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0.877</v>
      </c>
      <c r="G102">
        <v>0.123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0.77900000000000003</v>
      </c>
      <c r="G103">
        <v>0.221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0.81299999999999994</v>
      </c>
      <c r="G104">
        <v>0.187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0.95299999999999996</v>
      </c>
      <c r="G105">
        <v>4.7E-2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0.94399999999999995</v>
      </c>
      <c r="G106">
        <v>5.6000000000000001E-2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0.92800000000000005</v>
      </c>
      <c r="G107">
        <v>7.1999999999999995E-2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0.81499999999999995</v>
      </c>
      <c r="G108">
        <v>0.185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0.85299999999999998</v>
      </c>
      <c r="G109">
        <v>0.14699999999999999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0.79400000000000004</v>
      </c>
      <c r="G110">
        <v>0.20599999999999999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</v>
      </c>
      <c r="G111">
        <v>0.17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0.88700000000000001</v>
      </c>
      <c r="G112">
        <v>0.113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0.69299999999999995</v>
      </c>
      <c r="G113">
        <v>0.307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2.9000000000000001E-2</v>
      </c>
      <c r="G119">
        <v>0.97099999999999997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6.6000000000000003E-2</v>
      </c>
      <c r="G123">
        <v>0.93400000000000005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0.03</v>
      </c>
      <c r="G126">
        <v>0.97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0.11600000000000001</v>
      </c>
      <c r="G133">
        <v>0.88400000000000001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0.121</v>
      </c>
      <c r="G135">
        <v>0.879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0.17599999999999999</v>
      </c>
      <c r="G136">
        <v>0.82399999999999995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0.128</v>
      </c>
      <c r="G137">
        <v>0.872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0.17899999999999999</v>
      </c>
      <c r="G139">
        <v>0.82099999999999995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0.30099999999999999</v>
      </c>
      <c r="G141">
        <v>0.69899999999999995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7.1999999999999995E-2</v>
      </c>
      <c r="G143">
        <v>0.92800000000000005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0.249</v>
      </c>
      <c r="G144">
        <v>0.751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6.7000000000000004E-2</v>
      </c>
      <c r="G145">
        <v>0.93300000000000005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0.14199999999999999</v>
      </c>
      <c r="G148">
        <v>0.85799999999999998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0.13500000000000001</v>
      </c>
      <c r="G150">
        <v>0.86499999999999999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0.154</v>
      </c>
      <c r="G152">
        <v>0.84599999999999997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0.23499999999999999</v>
      </c>
      <c r="G153">
        <v>0.76500000000000001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0.747</v>
      </c>
      <c r="G154">
        <v>0.253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0.58699999999999997</v>
      </c>
      <c r="G156">
        <v>0.41299999999999998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0.59499999999999997</v>
      </c>
      <c r="G157">
        <v>0.40500000000000003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0.81399999999999995</v>
      </c>
      <c r="G158">
        <v>0.186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0.91500000000000004</v>
      </c>
      <c r="G159">
        <v>8.5000000000000006E-2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0.46300000000000002</v>
      </c>
      <c r="G160">
        <v>0.53700000000000003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0.55700000000000005</v>
      </c>
      <c r="G161">
        <v>0.443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0.74099999999999999</v>
      </c>
      <c r="G162">
        <v>0.25900000000000001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0.443</v>
      </c>
      <c r="G163">
        <v>0.55700000000000005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0.71099999999999997</v>
      </c>
      <c r="G164">
        <v>0.28899999999999998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</v>
      </c>
      <c r="G165">
        <v>0.32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0.63500000000000001</v>
      </c>
      <c r="G166">
        <v>0.36499999999999999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0.55200000000000005</v>
      </c>
      <c r="G167">
        <v>0.44800000000000001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0.76800000000000002</v>
      </c>
      <c r="G168">
        <v>0.23200000000000001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0.64900000000000002</v>
      </c>
      <c r="G169">
        <v>0.35099999999999998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0.76300000000000001</v>
      </c>
      <c r="G170">
        <v>0.23699999999999999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0.51500000000000001</v>
      </c>
      <c r="G171">
        <v>0.48499999999999999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0.74399999999999999</v>
      </c>
      <c r="G172">
        <v>0.25600000000000001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0.67700000000000005</v>
      </c>
      <c r="G173">
        <v>0.32300000000000001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7.1999999999999995E-2</v>
      </c>
      <c r="G177">
        <v>0.92800000000000005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0.114</v>
      </c>
      <c r="G180">
        <v>0.88600000000000001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3.2000000000000001E-2</v>
      </c>
      <c r="G183">
        <v>0.96799999999999997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3.4000000000000002E-2</v>
      </c>
      <c r="G185">
        <v>0.96599999999999997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6.5000000000000002E-2</v>
      </c>
      <c r="G188">
        <v>0.93500000000000005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7.0000000000000007E-2</v>
      </c>
      <c r="G191">
        <v>0.93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8.8999999999999996E-2</v>
      </c>
      <c r="G192">
        <v>0.91100000000000003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7.6999999999999999E-2</v>
      </c>
      <c r="G193">
        <v>0.92300000000000004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0.04</v>
      </c>
      <c r="G195">
        <v>0.96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0.13900000000000001</v>
      </c>
      <c r="G197">
        <v>0.86099999999999999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7.0999999999999994E-2</v>
      </c>
      <c r="G199">
        <v>0.92900000000000005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4.2999999999999997E-2</v>
      </c>
      <c r="G201">
        <v>0.95699999999999996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0.183</v>
      </c>
      <c r="G202">
        <v>0.81699999999999995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2.4E-2</v>
      </c>
      <c r="G203">
        <v>0.97599999999999998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0.245</v>
      </c>
      <c r="G211">
        <v>0.755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0.109</v>
      </c>
      <c r="G213">
        <v>0.89100000000000001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0.14499999999999999</v>
      </c>
      <c r="G214">
        <v>0.85499999999999998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0.17899999999999999</v>
      </c>
      <c r="G216">
        <v>0.82099999999999995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2.4E-2</v>
      </c>
      <c r="G218">
        <v>0.97599999999999998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0.14000000000000001</v>
      </c>
      <c r="G219">
        <v>0.86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1.2999999999999999E-2</v>
      </c>
      <c r="G220">
        <v>0.98699999999999999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0.11799999999999999</v>
      </c>
      <c r="G221">
        <v>0.88200000000000001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5.0999999999999997E-2</v>
      </c>
      <c r="G223">
        <v>0.94899999999999995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0.05</v>
      </c>
      <c r="G224">
        <v>0.95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0.114</v>
      </c>
      <c r="G225">
        <v>0.88600000000000001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8.9999999999999993E-3</v>
      </c>
      <c r="G231">
        <v>0.99099999999999999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0.02</v>
      </c>
      <c r="G244">
        <v>0.98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5.2999999999999999E-2</v>
      </c>
      <c r="G248">
        <v>0.94699999999999995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9.1999999999999998E-2</v>
      </c>
      <c r="G251">
        <v>0.90800000000000003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0.13700000000000001</v>
      </c>
      <c r="G252">
        <v>0.86299999999999999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0.13100000000000001</v>
      </c>
      <c r="G253">
        <v>0.86899999999999999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0.157</v>
      </c>
      <c r="G254">
        <v>0.84299999999999997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0.17100000000000001</v>
      </c>
      <c r="G255">
        <v>0.82899999999999996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2.5999999999999999E-2</v>
      </c>
      <c r="G257">
        <v>0.97399999999999998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0.125</v>
      </c>
      <c r="G258">
        <v>0.875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5.1999999999999998E-2</v>
      </c>
      <c r="G259">
        <v>0.94799999999999995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0.17799999999999999</v>
      </c>
      <c r="G260">
        <v>0.82199999999999995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</v>
      </c>
      <c r="G261">
        <v>0.85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0.23499999999999999</v>
      </c>
      <c r="G262">
        <v>0.76500000000000001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6.7000000000000004E-2</v>
      </c>
      <c r="G263">
        <v>0.93300000000000005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1.9E-2</v>
      </c>
      <c r="G266">
        <v>0.98099999999999998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0.438</v>
      </c>
      <c r="G268">
        <v>0.56200000000000006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0.78400000000000003</v>
      </c>
      <c r="G269">
        <v>0.216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0.58299999999999996</v>
      </c>
      <c r="G270">
        <v>0.41699999999999998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0.67900000000000005</v>
      </c>
      <c r="G271">
        <v>0.32100000000000001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0.68600000000000005</v>
      </c>
      <c r="G272">
        <v>0.314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0.878</v>
      </c>
      <c r="G273">
        <v>0.122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0.75</v>
      </c>
      <c r="G274">
        <v>0.25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0.77900000000000003</v>
      </c>
      <c r="G275">
        <v>0.221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0.876</v>
      </c>
      <c r="G276">
        <v>0.124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0.47799999999999998</v>
      </c>
      <c r="G277">
        <v>0.52200000000000002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0.753</v>
      </c>
      <c r="G278">
        <v>0.247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0.78700000000000003</v>
      </c>
      <c r="G279">
        <v>0.21299999999999999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0.67900000000000005</v>
      </c>
      <c r="G280">
        <v>0.32100000000000001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0.91200000000000003</v>
      </c>
      <c r="G281">
        <v>8.7999999999999995E-2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0.78600000000000003</v>
      </c>
      <c r="G282">
        <v>0.214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0.80400000000000005</v>
      </c>
      <c r="G283">
        <v>0.19600000000000001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0.753</v>
      </c>
      <c r="G284">
        <v>0.247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0.86799999999999999</v>
      </c>
      <c r="G286">
        <v>0.13200000000000001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0.80100000000000005</v>
      </c>
      <c r="G287">
        <v>0.19900000000000001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2.8000000000000001E-2</v>
      </c>
      <c r="G3">
        <v>0.97199999999999998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2.5000000000000001E-2</v>
      </c>
      <c r="G7">
        <v>0.97499999999999998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1.7000000000000001E-2</v>
      </c>
      <c r="G9">
        <v>0.98299999999999998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3.6999999999999998E-2</v>
      </c>
      <c r="G12">
        <v>0.96299999999999997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0.14099999999999999</v>
      </c>
      <c r="G13">
        <v>0.85899999999999999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0.123</v>
      </c>
      <c r="G16">
        <v>0.877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3.6999999999999998E-2</v>
      </c>
      <c r="G17">
        <v>0.96299999999999997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1.9E-2</v>
      </c>
      <c r="G18">
        <v>0.98099999999999998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0.04</v>
      </c>
      <c r="G19">
        <v>0.96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5.1999999999999998E-2</v>
      </c>
      <c r="G21">
        <v>0.94799999999999995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7.1999999999999995E-2</v>
      </c>
      <c r="G22">
        <v>0.92800000000000005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7.6999999999999999E-2</v>
      </c>
      <c r="G23">
        <v>0.92300000000000004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6.4000000000000001E-2</v>
      </c>
      <c r="G24">
        <v>0.93600000000000005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4.7E-2</v>
      </c>
      <c r="G25">
        <v>0.95299999999999996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8.4000000000000005E-2</v>
      </c>
      <c r="G26">
        <v>0.91600000000000004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8.2000000000000003E-2</v>
      </c>
      <c r="G29">
        <v>0.91800000000000004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0.02</v>
      </c>
      <c r="G30">
        <v>0.98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5.5E-2</v>
      </c>
      <c r="G31">
        <v>0.94499999999999995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2.5999999999999999E-2</v>
      </c>
      <c r="G33">
        <v>0.97399999999999998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0.02</v>
      </c>
      <c r="G35">
        <v>0.98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3.5999999999999997E-2</v>
      </c>
      <c r="G38">
        <v>0.96399999999999997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2.1999999999999999E-2</v>
      </c>
      <c r="G41">
        <v>0.97799999999999998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1.4999999999999999E-2</v>
      </c>
      <c r="G42">
        <v>0.98499999999999999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8.8999999999999996E-2</v>
      </c>
      <c r="G43">
        <v>0.91100000000000003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0.106</v>
      </c>
      <c r="G44">
        <v>0.89400000000000002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0.106</v>
      </c>
      <c r="G45">
        <v>0.89400000000000002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0.124</v>
      </c>
      <c r="G46">
        <v>0.876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7.8E-2</v>
      </c>
      <c r="G47">
        <v>0.92200000000000004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1.4E-2</v>
      </c>
      <c r="G48">
        <v>0.98599999999999999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9.1999999999999998E-2</v>
      </c>
      <c r="G49">
        <v>0.90800000000000003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5.5E-2</v>
      </c>
      <c r="G50">
        <v>0.94499999999999995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4.3999999999999997E-2</v>
      </c>
      <c r="G51">
        <v>0.95599999999999996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3.1E-2</v>
      </c>
      <c r="G52">
        <v>0.96899999999999997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7.1999999999999995E-2</v>
      </c>
      <c r="G53">
        <v>0.92800000000000005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0.04</v>
      </c>
      <c r="G59">
        <v>0.96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7.8E-2</v>
      </c>
      <c r="G60">
        <v>0.92200000000000004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2.5000000000000001E-2</v>
      </c>
      <c r="G61">
        <v>0.97499999999999998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3.3000000000000002E-2</v>
      </c>
      <c r="G63">
        <v>0.96699999999999997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6.4000000000000001E-2</v>
      </c>
      <c r="G64">
        <v>0.93600000000000005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0.10100000000000001</v>
      </c>
      <c r="G65">
        <v>0.89900000000000002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0.27100000000000002</v>
      </c>
      <c r="G66">
        <v>0.72899999999999998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0.11</v>
      </c>
      <c r="G67">
        <v>0.89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7.0999999999999994E-2</v>
      </c>
      <c r="G68">
        <v>0.92900000000000005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7.4999999999999997E-2</v>
      </c>
      <c r="G69">
        <v>0.92500000000000004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0.29099999999999998</v>
      </c>
      <c r="G70">
        <v>0.70899999999999996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0.02</v>
      </c>
      <c r="G72">
        <v>0.98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0.125</v>
      </c>
      <c r="G73">
        <v>0.875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0.125</v>
      </c>
      <c r="G74">
        <v>0.875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6.0999999999999999E-2</v>
      </c>
      <c r="G76">
        <v>0.93899999999999995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2.5999999999999999E-2</v>
      </c>
      <c r="G77">
        <v>0.97399999999999998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0.20499999999999999</v>
      </c>
      <c r="G78">
        <v>0.79500000000000004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0.19800000000000001</v>
      </c>
      <c r="G79">
        <v>0.80200000000000005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0.156</v>
      </c>
      <c r="G80">
        <v>0.84399999999999997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0.11899999999999999</v>
      </c>
      <c r="G81">
        <v>0.88100000000000001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5.0999999999999997E-2</v>
      </c>
      <c r="G82">
        <v>0.94899999999999995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0.04</v>
      </c>
      <c r="G83">
        <v>0.96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6.2E-2</v>
      </c>
      <c r="G84">
        <v>0.93799999999999994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6.4000000000000001E-2</v>
      </c>
      <c r="G85">
        <v>0.93600000000000005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0.122</v>
      </c>
      <c r="G86">
        <v>0.878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9.6000000000000002E-2</v>
      </c>
      <c r="G87">
        <v>0.90400000000000003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7.1999999999999995E-2</v>
      </c>
      <c r="G88">
        <v>0.92800000000000005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0.11799999999999999</v>
      </c>
      <c r="G89">
        <v>0.88200000000000001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0.122</v>
      </c>
      <c r="G90">
        <v>0.878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2.4E-2</v>
      </c>
      <c r="G91">
        <v>0.97599999999999998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5.7000000000000002E-2</v>
      </c>
      <c r="G92">
        <v>0.94299999999999995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0.09</v>
      </c>
      <c r="G93">
        <v>0.91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5.5E-2</v>
      </c>
      <c r="G94">
        <v>0.94499999999999995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0.161</v>
      </c>
      <c r="G97">
        <v>0.83899999999999997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3.4000000000000002E-2</v>
      </c>
      <c r="G99">
        <v>0.96599999999999997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7.0999999999999994E-2</v>
      </c>
      <c r="G100">
        <v>0.92900000000000005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4.2000000000000003E-2</v>
      </c>
      <c r="G101">
        <v>0.95799999999999996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0.127</v>
      </c>
      <c r="G102">
        <v>0.873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0.224</v>
      </c>
      <c r="G103">
        <v>0.77600000000000002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0.19</v>
      </c>
      <c r="G104">
        <v>0.81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4.9000000000000002E-2</v>
      </c>
      <c r="G105">
        <v>0.95099999999999996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5.8000000000000003E-2</v>
      </c>
      <c r="G106">
        <v>0.94199999999999995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7.3999999999999996E-2</v>
      </c>
      <c r="G107">
        <v>0.92600000000000005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0.188</v>
      </c>
      <c r="G108">
        <v>0.81200000000000006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0.14899999999999999</v>
      </c>
      <c r="G109">
        <v>0.85099999999999998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0.20899999999999999</v>
      </c>
      <c r="G110">
        <v>0.79100000000000004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0.17199999999999999</v>
      </c>
      <c r="G111">
        <v>0.82799999999999996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0.11700000000000001</v>
      </c>
      <c r="G112">
        <v>0.88300000000000001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0.31</v>
      </c>
      <c r="G113">
        <v>0.69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0.96599999999999997</v>
      </c>
      <c r="G115">
        <v>3.4000000000000002E-2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0.97099999999999997</v>
      </c>
      <c r="G117">
        <v>2.9000000000000001E-2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0.95799999999999996</v>
      </c>
      <c r="G118">
        <v>4.2000000000000003E-2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0.95499999999999996</v>
      </c>
      <c r="G120">
        <v>4.4999999999999998E-2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0.98299999999999998</v>
      </c>
      <c r="G122">
        <v>1.7000000000000001E-2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0.93300000000000005</v>
      </c>
      <c r="G123">
        <v>6.7000000000000004E-2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0.94299999999999995</v>
      </c>
      <c r="G125">
        <v>5.7000000000000002E-2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0.96799999999999997</v>
      </c>
      <c r="G126">
        <v>3.2000000000000001E-2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0.95799999999999996</v>
      </c>
      <c r="G127">
        <v>4.2000000000000003E-2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0.75800000000000001</v>
      </c>
      <c r="G130">
        <v>0.24199999999999999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0.95699999999999996</v>
      </c>
      <c r="G131">
        <v>4.2999999999999997E-2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0.97299999999999998</v>
      </c>
      <c r="G132">
        <v>2.7E-2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0.88200000000000001</v>
      </c>
      <c r="G133">
        <v>0.11799999999999999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0.878</v>
      </c>
      <c r="G135">
        <v>0.122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0.82199999999999995</v>
      </c>
      <c r="G136">
        <v>0.17799999999999999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0.871</v>
      </c>
      <c r="G137">
        <v>0.129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0.76600000000000001</v>
      </c>
      <c r="G138">
        <v>0.23400000000000001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</v>
      </c>
      <c r="G139">
        <v>0.18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0.69899999999999995</v>
      </c>
      <c r="G141">
        <v>0.30099999999999999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0.92700000000000005</v>
      </c>
      <c r="G143">
        <v>7.2999999999999995E-2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0.75</v>
      </c>
      <c r="G144">
        <v>0.25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0.93200000000000005</v>
      </c>
      <c r="G145">
        <v>6.8000000000000005E-2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0.626</v>
      </c>
      <c r="G146">
        <v>0.374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0.96599999999999997</v>
      </c>
      <c r="G147">
        <v>3.4000000000000002E-2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0.85499999999999998</v>
      </c>
      <c r="G148">
        <v>0.14499999999999999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0.91200000000000003</v>
      </c>
      <c r="G149">
        <v>8.7999999999999995E-2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0.86399999999999999</v>
      </c>
      <c r="G150">
        <v>0.13600000000000001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0.871</v>
      </c>
      <c r="G151">
        <v>0.129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0.84099999999999997</v>
      </c>
      <c r="G152">
        <v>0.159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0.76400000000000001</v>
      </c>
      <c r="G153">
        <v>0.23599999999999999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0.253</v>
      </c>
      <c r="G154">
        <v>0.747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8.8999999999999996E-2</v>
      </c>
      <c r="G155">
        <v>0.91100000000000003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0.41399999999999998</v>
      </c>
      <c r="G156">
        <v>0.58599999999999997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0.40600000000000003</v>
      </c>
      <c r="G157">
        <v>0.59399999999999997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0.188</v>
      </c>
      <c r="G158">
        <v>0.81200000000000006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8.8999999999999996E-2</v>
      </c>
      <c r="G159">
        <v>0.91100000000000003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0.53700000000000003</v>
      </c>
      <c r="G160">
        <v>0.46300000000000002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0.443</v>
      </c>
      <c r="G161">
        <v>0.55700000000000005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0.26</v>
      </c>
      <c r="G162">
        <v>0.74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0.55700000000000005</v>
      </c>
      <c r="G163">
        <v>0.443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0.29099999999999998</v>
      </c>
      <c r="G164">
        <v>0.70899999999999996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0.32100000000000001</v>
      </c>
      <c r="G165">
        <v>0.67900000000000005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0.36599999999999999</v>
      </c>
      <c r="G166">
        <v>0.63400000000000001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0.44800000000000001</v>
      </c>
      <c r="G167">
        <v>0.55200000000000005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0.23200000000000001</v>
      </c>
      <c r="G168">
        <v>0.76800000000000002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0.35199999999999998</v>
      </c>
      <c r="G169">
        <v>0.64800000000000002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0.23899999999999999</v>
      </c>
      <c r="G170">
        <v>0.76100000000000001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0.48499999999999999</v>
      </c>
      <c r="G171">
        <v>0.51500000000000001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0.25800000000000001</v>
      </c>
      <c r="G172">
        <v>0.74199999999999999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0.32600000000000001</v>
      </c>
      <c r="G173">
        <v>0.67400000000000004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0.97099999999999997</v>
      </c>
      <c r="G174">
        <v>2.9000000000000001E-2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</v>
      </c>
      <c r="G175">
        <v>0.05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0.95499999999999996</v>
      </c>
      <c r="G176">
        <v>4.4999999999999998E-2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0.96599999999999997</v>
      </c>
      <c r="G178">
        <v>3.4000000000000002E-2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0.97299999999999998</v>
      </c>
      <c r="G179">
        <v>2.7E-2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0.88600000000000001</v>
      </c>
      <c r="G180">
        <v>0.114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0.95399999999999996</v>
      </c>
      <c r="G181">
        <v>4.5999999999999999E-2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0.97599999999999998</v>
      </c>
      <c r="G182">
        <v>2.4E-2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0.96699999999999997</v>
      </c>
      <c r="G183">
        <v>3.3000000000000002E-2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0.96599999999999997</v>
      </c>
      <c r="G184">
        <v>3.4000000000000002E-2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0.90900000000000003</v>
      </c>
      <c r="G187">
        <v>9.0999999999999998E-2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0.93400000000000005</v>
      </c>
      <c r="G188">
        <v>6.6000000000000003E-2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0.95899999999999996</v>
      </c>
      <c r="G189">
        <v>4.1000000000000002E-2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0.95399999999999996</v>
      </c>
      <c r="G190">
        <v>4.5999999999999999E-2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0.92800000000000005</v>
      </c>
      <c r="G191">
        <v>7.1999999999999995E-2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0.90700000000000003</v>
      </c>
      <c r="G192">
        <v>9.2999999999999999E-2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0.92100000000000004</v>
      </c>
      <c r="G193">
        <v>7.9000000000000001E-2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0.96399999999999997</v>
      </c>
      <c r="G194">
        <v>3.5999999999999997E-2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0.95799999999999996</v>
      </c>
      <c r="G195">
        <v>4.2000000000000003E-2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0.95799999999999996</v>
      </c>
      <c r="G196">
        <v>4.2000000000000003E-2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0.85899999999999999</v>
      </c>
      <c r="G197">
        <v>0.14099999999999999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0.93700000000000006</v>
      </c>
      <c r="G198">
        <v>6.3E-2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0.92700000000000005</v>
      </c>
      <c r="G199">
        <v>7.2999999999999995E-2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0.81399999999999995</v>
      </c>
      <c r="G202">
        <v>0.186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0.91300000000000003</v>
      </c>
      <c r="G205">
        <v>8.6999999999999994E-2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0.94899999999999995</v>
      </c>
      <c r="G206">
        <v>5.0999999999999997E-2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0.92300000000000004</v>
      </c>
      <c r="G209">
        <v>7.6999999999999999E-2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0.94499999999999995</v>
      </c>
      <c r="G210">
        <v>5.5E-2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0.751</v>
      </c>
      <c r="G211">
        <v>0.249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0.90800000000000003</v>
      </c>
      <c r="G212">
        <v>9.1999999999999998E-2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0.88900000000000001</v>
      </c>
      <c r="G213">
        <v>0.111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0.85299999999999998</v>
      </c>
      <c r="G214">
        <v>0.14699999999999999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0.97099999999999997</v>
      </c>
      <c r="G215">
        <v>2.9000000000000001E-2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0.81799999999999995</v>
      </c>
      <c r="G216">
        <v>0.182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0.94699999999999995</v>
      </c>
      <c r="G217">
        <v>5.2999999999999999E-2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0.97499999999999998</v>
      </c>
      <c r="G218">
        <v>2.5000000000000001E-2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0.85899999999999999</v>
      </c>
      <c r="G219">
        <v>0.14099999999999999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0.98599999999999999</v>
      </c>
      <c r="G220">
        <v>1.4E-2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0.879</v>
      </c>
      <c r="G221">
        <v>0.121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0.94699999999999995</v>
      </c>
      <c r="G222">
        <v>5.2999999999999999E-2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0.94699999999999995</v>
      </c>
      <c r="G223">
        <v>5.2999999999999999E-2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0.94799999999999995</v>
      </c>
      <c r="G224">
        <v>5.1999999999999998E-2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0.88300000000000001</v>
      </c>
      <c r="G225">
        <v>0.11700000000000001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0.70299999999999996</v>
      </c>
      <c r="G226">
        <v>0.29699999999999999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0.98499999999999999</v>
      </c>
      <c r="G233">
        <v>1.4999999999999999E-2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0.97299999999999998</v>
      </c>
      <c r="G234">
        <v>2.7E-2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0.98499999999999999</v>
      </c>
      <c r="G246">
        <v>1.4999999999999999E-2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0.99199999999999999</v>
      </c>
      <c r="G247">
        <v>8.0000000000000002E-3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0.94599999999999995</v>
      </c>
      <c r="G248">
        <v>5.3999999999999999E-2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0.98399999999999999</v>
      </c>
      <c r="G249">
        <v>1.6E-2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0.97199999999999998</v>
      </c>
      <c r="G250">
        <v>2.8000000000000001E-2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0.90700000000000003</v>
      </c>
      <c r="G251">
        <v>9.2999999999999999E-2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0.86199999999999999</v>
      </c>
      <c r="G252">
        <v>0.13800000000000001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0.86699999999999999</v>
      </c>
      <c r="G253">
        <v>0.13300000000000001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0.84099999999999997</v>
      </c>
      <c r="G254">
        <v>0.159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0.82699999999999996</v>
      </c>
      <c r="G255">
        <v>0.17299999999999999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</v>
      </c>
      <c r="G256">
        <v>0.03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0.872</v>
      </c>
      <c r="G258">
        <v>0.128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0.94599999999999995</v>
      </c>
      <c r="G259">
        <v>5.3999999999999999E-2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</v>
      </c>
      <c r="G260">
        <v>0.18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0.84699999999999998</v>
      </c>
      <c r="G261">
        <v>0.153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0.76400000000000001</v>
      </c>
      <c r="G262">
        <v>0.23599999999999999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0.93100000000000005</v>
      </c>
      <c r="G263">
        <v>6.9000000000000006E-2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0.96499999999999997</v>
      </c>
      <c r="G265">
        <v>3.5000000000000003E-2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0.56699999999999995</v>
      </c>
      <c r="G268">
        <v>0.433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0.221</v>
      </c>
      <c r="G269">
        <v>0.77900000000000003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0.42</v>
      </c>
      <c r="G270">
        <v>0.57999999999999996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0.32500000000000001</v>
      </c>
      <c r="G271">
        <v>0.67500000000000004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0.317</v>
      </c>
      <c r="G272">
        <v>0.68300000000000005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0.124</v>
      </c>
      <c r="G273">
        <v>0.876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0.255</v>
      </c>
      <c r="G274">
        <v>0.745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0.22500000000000001</v>
      </c>
      <c r="G275">
        <v>0.77500000000000002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0.127</v>
      </c>
      <c r="G276">
        <v>0.873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0.52600000000000002</v>
      </c>
      <c r="G277">
        <v>0.47399999999999998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0.253</v>
      </c>
      <c r="G278">
        <v>0.747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0.218</v>
      </c>
      <c r="G279">
        <v>0.78200000000000003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0.32600000000000001</v>
      </c>
      <c r="G280">
        <v>0.67400000000000004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9.0999999999999998E-2</v>
      </c>
      <c r="G281">
        <v>0.90900000000000003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0.218</v>
      </c>
      <c r="G282">
        <v>0.78200000000000003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0.19900000000000001</v>
      </c>
      <c r="G283">
        <v>0.80100000000000005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0.251</v>
      </c>
      <c r="G284">
        <v>0.749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3.5999999999999997E-2</v>
      </c>
      <c r="G285">
        <v>0.96399999999999997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0.13600000000000001</v>
      </c>
      <c r="G286">
        <v>0.86399999999999999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0.20399999999999999</v>
      </c>
      <c r="G287">
        <v>0.79600000000000004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2.3E-2</v>
      </c>
      <c r="G6">
        <v>0.97699999999999998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2.4E-2</v>
      </c>
      <c r="G7">
        <v>0.97599999999999998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1.7000000000000001E-2</v>
      </c>
      <c r="G9">
        <v>0.98299999999999998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3.6999999999999998E-2</v>
      </c>
      <c r="G12">
        <v>0.96299999999999997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0.14000000000000001</v>
      </c>
      <c r="G13">
        <v>0.86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0.125</v>
      </c>
      <c r="G16">
        <v>0.875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3.6999999999999998E-2</v>
      </c>
      <c r="G17">
        <v>0.96299999999999997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1.9E-2</v>
      </c>
      <c r="G18">
        <v>0.98099999999999998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3.9E-2</v>
      </c>
      <c r="G19">
        <v>0.96099999999999997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5.1999999999999998E-2</v>
      </c>
      <c r="G21">
        <v>0.94799999999999995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7.1999999999999995E-2</v>
      </c>
      <c r="G22">
        <v>0.92800000000000005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7.6999999999999999E-2</v>
      </c>
      <c r="G23">
        <v>0.92300000000000004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6.4000000000000001E-2</v>
      </c>
      <c r="G24">
        <v>0.93600000000000005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4.7E-2</v>
      </c>
      <c r="G25">
        <v>0.95299999999999996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8.3000000000000004E-2</v>
      </c>
      <c r="G26">
        <v>0.91700000000000004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7.9000000000000001E-2</v>
      </c>
      <c r="G29">
        <v>0.92100000000000004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5.3999999999999999E-2</v>
      </c>
      <c r="G31">
        <v>0.94599999999999995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2.5999999999999999E-2</v>
      </c>
      <c r="G33">
        <v>0.97399999999999998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3.5999999999999997E-2</v>
      </c>
      <c r="G38">
        <v>0.96399999999999997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2.1000000000000001E-2</v>
      </c>
      <c r="G41">
        <v>0.97899999999999998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8.7999999999999995E-2</v>
      </c>
      <c r="G43">
        <v>0.91200000000000003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0.105</v>
      </c>
      <c r="G44">
        <v>0.89500000000000002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0.106</v>
      </c>
      <c r="G45">
        <v>0.89400000000000002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0.123</v>
      </c>
      <c r="G46">
        <v>0.877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7.8E-2</v>
      </c>
      <c r="G47">
        <v>0.92200000000000004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1.4E-2</v>
      </c>
      <c r="G48">
        <v>0.98599999999999999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9.1999999999999998E-2</v>
      </c>
      <c r="G49">
        <v>0.90800000000000003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5.5E-2</v>
      </c>
      <c r="G50">
        <v>0.94499999999999995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4.3999999999999997E-2</v>
      </c>
      <c r="G51">
        <v>0.95599999999999996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0.03</v>
      </c>
      <c r="G52">
        <v>0.97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7.1999999999999995E-2</v>
      </c>
      <c r="G53">
        <v>0.92800000000000005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0.04</v>
      </c>
      <c r="G59">
        <v>0.96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7.8E-2</v>
      </c>
      <c r="G60">
        <v>0.92200000000000004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2.5000000000000001E-2</v>
      </c>
      <c r="G61">
        <v>0.97499999999999998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3.3000000000000002E-2</v>
      </c>
      <c r="G63">
        <v>0.96699999999999997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6.4000000000000001E-2</v>
      </c>
      <c r="G64">
        <v>0.93600000000000005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0.10100000000000001</v>
      </c>
      <c r="G65">
        <v>0.89900000000000002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0.27</v>
      </c>
      <c r="G66">
        <v>0.73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0.11</v>
      </c>
      <c r="G67">
        <v>0.89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7.0999999999999994E-2</v>
      </c>
      <c r="G68">
        <v>0.92900000000000005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7.4999999999999997E-2</v>
      </c>
      <c r="G69">
        <v>0.92500000000000004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0.29099999999999998</v>
      </c>
      <c r="G70">
        <v>0.70899999999999996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0.02</v>
      </c>
      <c r="G72">
        <v>0.98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0.126</v>
      </c>
      <c r="G73">
        <v>0.874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0.124</v>
      </c>
      <c r="G74">
        <v>0.876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6.0999999999999999E-2</v>
      </c>
      <c r="G76">
        <v>0.93899999999999995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2.5999999999999999E-2</v>
      </c>
      <c r="G77">
        <v>0.97399999999999998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0.20499999999999999</v>
      </c>
      <c r="G78">
        <v>0.79500000000000004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0.19700000000000001</v>
      </c>
      <c r="G79">
        <v>0.80300000000000005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0.156</v>
      </c>
      <c r="G80">
        <v>0.84399999999999997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0.11799999999999999</v>
      </c>
      <c r="G81">
        <v>0.88200000000000001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5.0999999999999997E-2</v>
      </c>
      <c r="G82">
        <v>0.94899999999999995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3.9E-2</v>
      </c>
      <c r="G83">
        <v>0.96099999999999997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6.2E-2</v>
      </c>
      <c r="G84">
        <v>0.93799999999999994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6.4000000000000001E-2</v>
      </c>
      <c r="G85">
        <v>0.93600000000000005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0.122</v>
      </c>
      <c r="G86">
        <v>0.878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9.5000000000000001E-2</v>
      </c>
      <c r="G87">
        <v>0.90500000000000003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7.0999999999999994E-2</v>
      </c>
      <c r="G88">
        <v>0.92900000000000005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0.11700000000000001</v>
      </c>
      <c r="G89">
        <v>0.88300000000000001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0.123</v>
      </c>
      <c r="G90">
        <v>0.877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5.6000000000000001E-2</v>
      </c>
      <c r="G92">
        <v>0.94399999999999995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0.09</v>
      </c>
      <c r="G93">
        <v>0.91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5.5E-2</v>
      </c>
      <c r="G94">
        <v>0.94499999999999995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</v>
      </c>
      <c r="G97">
        <v>0.84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3.3000000000000002E-2</v>
      </c>
      <c r="G99">
        <v>0.96699999999999997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7.0000000000000007E-2</v>
      </c>
      <c r="G100">
        <v>0.93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4.2000000000000003E-2</v>
      </c>
      <c r="G101">
        <v>0.95799999999999996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0.126</v>
      </c>
      <c r="G102">
        <v>0.874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0.222</v>
      </c>
      <c r="G103">
        <v>0.77800000000000002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0.188</v>
      </c>
      <c r="G104">
        <v>0.81200000000000006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4.9000000000000002E-2</v>
      </c>
      <c r="G105">
        <v>0.95099999999999996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5.8000000000000003E-2</v>
      </c>
      <c r="G106">
        <v>0.94199999999999995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7.2999999999999995E-2</v>
      </c>
      <c r="G107">
        <v>0.92700000000000005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0.188</v>
      </c>
      <c r="G108">
        <v>0.81200000000000006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0.15</v>
      </c>
      <c r="G109">
        <v>0.85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0.20899999999999999</v>
      </c>
      <c r="G110">
        <v>0.79100000000000004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0.17199999999999999</v>
      </c>
      <c r="G111">
        <v>0.82799999999999996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0.11600000000000001</v>
      </c>
      <c r="G112">
        <v>0.88400000000000001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0.309</v>
      </c>
      <c r="G113">
        <v>0.69099999999999995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0.96599999999999997</v>
      </c>
      <c r="G115">
        <v>3.4000000000000002E-2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0.97099999999999997</v>
      </c>
      <c r="G117">
        <v>2.9000000000000001E-2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0.96899999999999997</v>
      </c>
      <c r="G119">
        <v>3.1E-2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0.95499999999999996</v>
      </c>
      <c r="G120">
        <v>4.4999999999999998E-2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0.98399999999999999</v>
      </c>
      <c r="G122">
        <v>1.6E-2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0.93300000000000005</v>
      </c>
      <c r="G123">
        <v>6.7000000000000004E-2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0.94299999999999995</v>
      </c>
      <c r="G125">
        <v>5.7000000000000002E-2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0.96899999999999997</v>
      </c>
      <c r="G126">
        <v>3.1E-2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0.95799999999999996</v>
      </c>
      <c r="G127">
        <v>4.2000000000000003E-2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0.75800000000000001</v>
      </c>
      <c r="G130">
        <v>0.24199999999999999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0.95699999999999996</v>
      </c>
      <c r="G131">
        <v>4.2999999999999997E-2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0.97399999999999998</v>
      </c>
      <c r="G132">
        <v>2.5999999999999999E-2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0.88200000000000001</v>
      </c>
      <c r="G133">
        <v>0.11799999999999999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0.878</v>
      </c>
      <c r="G135">
        <v>0.122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0.82199999999999995</v>
      </c>
      <c r="G136">
        <v>0.17799999999999999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</v>
      </c>
      <c r="G137">
        <v>0.13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0.76600000000000001</v>
      </c>
      <c r="G138">
        <v>0.23400000000000001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0.81899999999999995</v>
      </c>
      <c r="G139">
        <v>0.18099999999999999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</v>
      </c>
      <c r="G141">
        <v>0.3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0.92800000000000005</v>
      </c>
      <c r="G143">
        <v>7.1999999999999995E-2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0.749</v>
      </c>
      <c r="G144">
        <v>0.251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0.624</v>
      </c>
      <c r="G146">
        <v>0.376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0.96699999999999997</v>
      </c>
      <c r="G147">
        <v>3.3000000000000002E-2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0.85599999999999998</v>
      </c>
      <c r="G148">
        <v>0.14399999999999999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0.91300000000000003</v>
      </c>
      <c r="G149">
        <v>8.6999999999999994E-2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0.86299999999999999</v>
      </c>
      <c r="G150">
        <v>0.13700000000000001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0.871</v>
      </c>
      <c r="G151">
        <v>0.129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0.84299999999999997</v>
      </c>
      <c r="G152">
        <v>0.157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0.76300000000000001</v>
      </c>
      <c r="G153">
        <v>0.23699999999999999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0.253</v>
      </c>
      <c r="G154">
        <v>0.747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0.09</v>
      </c>
      <c r="G155">
        <v>0.91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0.41299999999999998</v>
      </c>
      <c r="G156">
        <v>0.58699999999999997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0.40699999999999997</v>
      </c>
      <c r="G157">
        <v>0.59299999999999997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0.187</v>
      </c>
      <c r="G158">
        <v>0.81299999999999994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8.6999999999999994E-2</v>
      </c>
      <c r="G159">
        <v>0.91300000000000003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0.53800000000000003</v>
      </c>
      <c r="G160">
        <v>0.46200000000000002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0.442</v>
      </c>
      <c r="G161">
        <v>0.55800000000000005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0.26100000000000001</v>
      </c>
      <c r="G162">
        <v>0.73899999999999999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0.55600000000000005</v>
      </c>
      <c r="G163">
        <v>0.44400000000000001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0.29099999999999998</v>
      </c>
      <c r="G164">
        <v>0.70899999999999996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0.32200000000000001</v>
      </c>
      <c r="G165">
        <v>0.67800000000000005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0.36499999999999999</v>
      </c>
      <c r="G166">
        <v>0.63500000000000001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0.44800000000000001</v>
      </c>
      <c r="G167">
        <v>0.55200000000000005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0.23200000000000001</v>
      </c>
      <c r="G168">
        <v>0.76800000000000002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0.35199999999999998</v>
      </c>
      <c r="G169">
        <v>0.64800000000000002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0.23799999999999999</v>
      </c>
      <c r="G170">
        <v>0.76200000000000001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0.48599999999999999</v>
      </c>
      <c r="G171">
        <v>0.51400000000000001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0.25700000000000001</v>
      </c>
      <c r="G172">
        <v>0.74299999999999999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0.32500000000000001</v>
      </c>
      <c r="G173">
        <v>0.67500000000000004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0.97099999999999997</v>
      </c>
      <c r="G174">
        <v>2.9000000000000001E-2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0.95099999999999996</v>
      </c>
      <c r="G175">
        <v>4.9000000000000002E-2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0.95499999999999996</v>
      </c>
      <c r="G176">
        <v>4.4999999999999998E-2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0.96699999999999997</v>
      </c>
      <c r="G178">
        <v>3.3000000000000002E-2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0.97399999999999998</v>
      </c>
      <c r="G179">
        <v>2.5999999999999999E-2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0.95399999999999996</v>
      </c>
      <c r="G181">
        <v>4.5999999999999999E-2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0.97599999999999998</v>
      </c>
      <c r="G182">
        <v>2.4E-2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0.96699999999999997</v>
      </c>
      <c r="G183">
        <v>3.3000000000000002E-2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0.96599999999999997</v>
      </c>
      <c r="G184">
        <v>3.4000000000000002E-2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0.91</v>
      </c>
      <c r="G187">
        <v>0.09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0.93400000000000005</v>
      </c>
      <c r="G188">
        <v>6.6000000000000003E-2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0.95799999999999996</v>
      </c>
      <c r="G189">
        <v>4.2000000000000003E-2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0.95499999999999996</v>
      </c>
      <c r="G190">
        <v>4.4999999999999998E-2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0.92900000000000005</v>
      </c>
      <c r="G191">
        <v>7.0999999999999994E-2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0.90700000000000003</v>
      </c>
      <c r="G192">
        <v>9.2999999999999999E-2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0.92200000000000004</v>
      </c>
      <c r="G193">
        <v>7.8E-2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0.95799999999999996</v>
      </c>
      <c r="G195">
        <v>4.2000000000000003E-2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0.95799999999999996</v>
      </c>
      <c r="G196">
        <v>4.2000000000000003E-2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0.86</v>
      </c>
      <c r="G197">
        <v>0.14000000000000001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0.93799999999999994</v>
      </c>
      <c r="G198">
        <v>6.2E-2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0.92900000000000005</v>
      </c>
      <c r="G199">
        <v>7.0999999999999994E-2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0.95499999999999996</v>
      </c>
      <c r="G201">
        <v>4.4999999999999998E-2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0.81599999999999995</v>
      </c>
      <c r="G202">
        <v>0.184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0.91300000000000003</v>
      </c>
      <c r="G205">
        <v>8.6999999999999994E-2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0.94899999999999995</v>
      </c>
      <c r="G206">
        <v>5.0999999999999997E-2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0.92500000000000004</v>
      </c>
      <c r="G209">
        <v>7.4999999999999997E-2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0.94499999999999995</v>
      </c>
      <c r="G210">
        <v>5.5E-2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0.752</v>
      </c>
      <c r="G211">
        <v>0.248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0.90800000000000003</v>
      </c>
      <c r="G212">
        <v>9.1999999999999998E-2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0.88900000000000001</v>
      </c>
      <c r="G213">
        <v>0.111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0.85399999999999998</v>
      </c>
      <c r="G214">
        <v>0.14599999999999999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0.97099999999999997</v>
      </c>
      <c r="G215">
        <v>2.9000000000000001E-2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0.81799999999999995</v>
      </c>
      <c r="G216">
        <v>0.182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0.94799999999999995</v>
      </c>
      <c r="G217">
        <v>5.1999999999999998E-2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0.97499999999999998</v>
      </c>
      <c r="G218">
        <v>2.5000000000000001E-2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0.85899999999999999</v>
      </c>
      <c r="G219">
        <v>0.14099999999999999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0.98599999999999999</v>
      </c>
      <c r="G220">
        <v>1.4E-2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0.879</v>
      </c>
      <c r="G221">
        <v>0.121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0.94699999999999995</v>
      </c>
      <c r="G223">
        <v>5.2999999999999999E-2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0.94899999999999995</v>
      </c>
      <c r="G224">
        <v>5.0999999999999997E-2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0.88300000000000001</v>
      </c>
      <c r="G225">
        <v>0.11700000000000001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0.70099999999999996</v>
      </c>
      <c r="G226">
        <v>0.29899999999999999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0.98399999999999999</v>
      </c>
      <c r="G230">
        <v>1.6E-2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0.98499999999999999</v>
      </c>
      <c r="G233">
        <v>1.4999999999999999E-2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0.99199999999999999</v>
      </c>
      <c r="G247">
        <v>8.0000000000000002E-3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0.94399999999999995</v>
      </c>
      <c r="G248">
        <v>5.6000000000000001E-2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0.97299999999999998</v>
      </c>
      <c r="G250">
        <v>2.7E-2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0.90700000000000003</v>
      </c>
      <c r="G251">
        <v>9.2999999999999999E-2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</v>
      </c>
      <c r="G252">
        <v>0.14000000000000001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0.86599999999999999</v>
      </c>
      <c r="G253">
        <v>0.13400000000000001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0.83899999999999997</v>
      </c>
      <c r="G254">
        <v>0.161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0.82399999999999995</v>
      </c>
      <c r="G255">
        <v>0.17599999999999999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0.97099999999999997</v>
      </c>
      <c r="G256">
        <v>2.9000000000000001E-2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0.872</v>
      </c>
      <c r="G258">
        <v>0.128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0.94499999999999995</v>
      </c>
      <c r="G259">
        <v>5.5E-2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0.81799999999999995</v>
      </c>
      <c r="G260">
        <v>0.182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0.84699999999999998</v>
      </c>
      <c r="G261">
        <v>0.153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</v>
      </c>
      <c r="G262">
        <v>0.24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0.93100000000000005</v>
      </c>
      <c r="G263">
        <v>6.9000000000000006E-2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0.96499999999999997</v>
      </c>
      <c r="G265">
        <v>3.5000000000000003E-2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0.56599999999999995</v>
      </c>
      <c r="G268">
        <v>0.434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0.22</v>
      </c>
      <c r="G269">
        <v>0.78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0.41899999999999998</v>
      </c>
      <c r="G270">
        <v>0.58099999999999996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0.32500000000000001</v>
      </c>
      <c r="G271">
        <v>0.67500000000000004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0.317</v>
      </c>
      <c r="G272">
        <v>0.68300000000000005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0.124</v>
      </c>
      <c r="G273">
        <v>0.876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0.254</v>
      </c>
      <c r="G274">
        <v>0.746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0.22500000000000001</v>
      </c>
      <c r="G275">
        <v>0.77500000000000002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0.126</v>
      </c>
      <c r="G276">
        <v>0.874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0.52400000000000002</v>
      </c>
      <c r="G277">
        <v>0.47599999999999998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0.252</v>
      </c>
      <c r="G278">
        <v>0.748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0.215</v>
      </c>
      <c r="G279">
        <v>0.78500000000000003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0.32600000000000001</v>
      </c>
      <c r="G280">
        <v>0.67400000000000004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9.0999999999999998E-2</v>
      </c>
      <c r="G281">
        <v>0.90900000000000003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0.217</v>
      </c>
      <c r="G282">
        <v>0.78300000000000003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0.2</v>
      </c>
      <c r="G283">
        <v>0.8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0.251</v>
      </c>
      <c r="G284">
        <v>0.749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3.5999999999999997E-2</v>
      </c>
      <c r="G285">
        <v>0.96399999999999997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0.13400000000000001</v>
      </c>
      <c r="G286">
        <v>0.86599999999999999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0.20300000000000001</v>
      </c>
      <c r="G287">
        <v>0.79700000000000004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2.8000000000000001E-2</v>
      </c>
      <c r="G3">
        <v>0.97199999999999998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2.3E-2</v>
      </c>
      <c r="G6">
        <v>0.97699999999999998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2.5000000000000001E-2</v>
      </c>
      <c r="G7">
        <v>0.97499999999999998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1.7000000000000001E-2</v>
      </c>
      <c r="G9">
        <v>0.98299999999999998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2.1000000000000001E-2</v>
      </c>
      <c r="G10">
        <v>0.97899999999999998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3.6999999999999998E-2</v>
      </c>
      <c r="G12">
        <v>0.96299999999999997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0.14099999999999999</v>
      </c>
      <c r="G13">
        <v>0.85899999999999999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0.124</v>
      </c>
      <c r="G16">
        <v>0.876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3.7999999999999999E-2</v>
      </c>
      <c r="G17">
        <v>0.96199999999999997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1.9E-2</v>
      </c>
      <c r="G18">
        <v>0.98099999999999998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0.04</v>
      </c>
      <c r="G19">
        <v>0.96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5.1999999999999998E-2</v>
      </c>
      <c r="G21">
        <v>0.94799999999999995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7.2999999999999995E-2</v>
      </c>
      <c r="G22">
        <v>0.92700000000000005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7.6999999999999999E-2</v>
      </c>
      <c r="G23">
        <v>0.92300000000000004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6.5000000000000002E-2</v>
      </c>
      <c r="G24">
        <v>0.93500000000000005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4.7E-2</v>
      </c>
      <c r="G25">
        <v>0.95299999999999996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8.3000000000000004E-2</v>
      </c>
      <c r="G26">
        <v>0.91700000000000004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0.08</v>
      </c>
      <c r="G29">
        <v>0.92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5.3999999999999999E-2</v>
      </c>
      <c r="G31">
        <v>0.94599999999999995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2.5999999999999999E-2</v>
      </c>
      <c r="G33">
        <v>0.97399999999999998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3.5999999999999997E-2</v>
      </c>
      <c r="G38">
        <v>0.96399999999999997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2.1999999999999999E-2</v>
      </c>
      <c r="G41">
        <v>0.97799999999999998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1.4999999999999999E-2</v>
      </c>
      <c r="G42">
        <v>0.98499999999999999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8.7999999999999995E-2</v>
      </c>
      <c r="G43">
        <v>0.91200000000000003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0.106</v>
      </c>
      <c r="G44">
        <v>0.89400000000000002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0.104</v>
      </c>
      <c r="G45">
        <v>0.89600000000000002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0.124</v>
      </c>
      <c r="G46">
        <v>0.876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7.9000000000000001E-2</v>
      </c>
      <c r="G47">
        <v>0.92100000000000004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1.4E-2</v>
      </c>
      <c r="G48">
        <v>0.98599999999999999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9.2999999999999999E-2</v>
      </c>
      <c r="G49">
        <v>0.90700000000000003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5.6000000000000001E-2</v>
      </c>
      <c r="G50">
        <v>0.94399999999999995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4.2999999999999997E-2</v>
      </c>
      <c r="G51">
        <v>0.95699999999999996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3.1E-2</v>
      </c>
      <c r="G52">
        <v>0.96899999999999997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7.1999999999999995E-2</v>
      </c>
      <c r="G53">
        <v>0.92800000000000005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1.6E-2</v>
      </c>
      <c r="G54">
        <v>0.98399999999999999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2.1999999999999999E-2</v>
      </c>
      <c r="G57">
        <v>0.97799999999999998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2.7E-2</v>
      </c>
      <c r="G58">
        <v>0.97299999999999998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0.04</v>
      </c>
      <c r="G59">
        <v>0.96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0.08</v>
      </c>
      <c r="G60">
        <v>0.92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2.5000000000000001E-2</v>
      </c>
      <c r="G61">
        <v>0.97499999999999998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3.2000000000000001E-2</v>
      </c>
      <c r="G63">
        <v>0.96799999999999997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6.4000000000000001E-2</v>
      </c>
      <c r="G64">
        <v>0.93600000000000005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0.10199999999999999</v>
      </c>
      <c r="G65">
        <v>0.89800000000000002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0.27100000000000002</v>
      </c>
      <c r="G66">
        <v>0.72899999999999998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0.112</v>
      </c>
      <c r="G67">
        <v>0.88800000000000001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7.0999999999999994E-2</v>
      </c>
      <c r="G68">
        <v>0.92900000000000005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7.4999999999999997E-2</v>
      </c>
      <c r="G69">
        <v>0.92500000000000004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0.29199999999999998</v>
      </c>
      <c r="G70">
        <v>0.70799999999999996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0.02</v>
      </c>
      <c r="G72">
        <v>0.98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0.125</v>
      </c>
      <c r="G73">
        <v>0.875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0.126</v>
      </c>
      <c r="G74">
        <v>0.874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0.06</v>
      </c>
      <c r="G76">
        <v>0.94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2.5999999999999999E-2</v>
      </c>
      <c r="G77">
        <v>0.97399999999999998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0.20499999999999999</v>
      </c>
      <c r="G78">
        <v>0.79500000000000004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0.2</v>
      </c>
      <c r="G79">
        <v>0.8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0.156</v>
      </c>
      <c r="G80">
        <v>0.84399999999999997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0.11899999999999999</v>
      </c>
      <c r="G81">
        <v>0.88100000000000001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5.0999999999999997E-2</v>
      </c>
      <c r="G82">
        <v>0.94899999999999995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3.9E-2</v>
      </c>
      <c r="G83">
        <v>0.96099999999999997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6.2E-2</v>
      </c>
      <c r="G84">
        <v>0.93799999999999994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6.4000000000000001E-2</v>
      </c>
      <c r="G85">
        <v>0.93600000000000005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0.123</v>
      </c>
      <c r="G86">
        <v>0.877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9.7000000000000003E-2</v>
      </c>
      <c r="G87">
        <v>0.90300000000000002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7.1999999999999995E-2</v>
      </c>
      <c r="G88">
        <v>0.92800000000000005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0.11799999999999999</v>
      </c>
      <c r="G89">
        <v>0.88200000000000001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0.124</v>
      </c>
      <c r="G90">
        <v>0.876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5.7000000000000002E-2</v>
      </c>
      <c r="G92">
        <v>0.94299999999999995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9.0999999999999998E-2</v>
      </c>
      <c r="G93">
        <v>0.90900000000000003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5.6000000000000001E-2</v>
      </c>
      <c r="G94">
        <v>0.94399999999999995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3.3000000000000002E-2</v>
      </c>
      <c r="G96">
        <v>0.96699999999999997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0.16200000000000001</v>
      </c>
      <c r="G97">
        <v>0.83799999999999997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3.4000000000000002E-2</v>
      </c>
      <c r="G99">
        <v>0.96599999999999997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7.0999999999999994E-2</v>
      </c>
      <c r="G100">
        <v>0.92900000000000005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4.2000000000000003E-2</v>
      </c>
      <c r="G101">
        <v>0.95799999999999996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0.127</v>
      </c>
      <c r="G102">
        <v>0.873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0.224</v>
      </c>
      <c r="G103">
        <v>0.77600000000000002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0.19</v>
      </c>
      <c r="G104">
        <v>0.81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4.9000000000000002E-2</v>
      </c>
      <c r="G105">
        <v>0.95099999999999996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5.8000000000000003E-2</v>
      </c>
      <c r="G106">
        <v>0.94199999999999995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7.2999999999999995E-2</v>
      </c>
      <c r="G107">
        <v>0.92700000000000005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0.189</v>
      </c>
      <c r="G108">
        <v>0.81100000000000005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0.15</v>
      </c>
      <c r="G109">
        <v>0.85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0.21</v>
      </c>
      <c r="G110">
        <v>0.79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0.17100000000000001</v>
      </c>
      <c r="G111">
        <v>0.82899999999999996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0.11700000000000001</v>
      </c>
      <c r="G112">
        <v>0.88300000000000001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0.308</v>
      </c>
      <c r="G113">
        <v>0.69199999999999995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0.96299999999999997</v>
      </c>
      <c r="G114">
        <v>3.6999999999999998E-2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0.96599999999999997</v>
      </c>
      <c r="G115">
        <v>3.4000000000000002E-2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</v>
      </c>
      <c r="G117">
        <v>0.03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0.95399999999999996</v>
      </c>
      <c r="G120">
        <v>4.5999999999999999E-2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0.98299999999999998</v>
      </c>
      <c r="G122">
        <v>1.7000000000000001E-2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0.93200000000000005</v>
      </c>
      <c r="G123">
        <v>6.8000000000000005E-2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0.94299999999999995</v>
      </c>
      <c r="G125">
        <v>5.7000000000000002E-2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0.96799999999999997</v>
      </c>
      <c r="G126">
        <v>3.2000000000000001E-2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0.95799999999999996</v>
      </c>
      <c r="G127">
        <v>4.2000000000000003E-2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0.75900000000000001</v>
      </c>
      <c r="G130">
        <v>0.24099999999999999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0.95699999999999996</v>
      </c>
      <c r="G131">
        <v>4.2999999999999997E-2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0.97299999999999998</v>
      </c>
      <c r="G132">
        <v>2.7E-2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0.88200000000000001</v>
      </c>
      <c r="G133">
        <v>0.11799999999999999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0.878</v>
      </c>
      <c r="G135">
        <v>0.122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0.82299999999999995</v>
      </c>
      <c r="G136">
        <v>0.17699999999999999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</v>
      </c>
      <c r="G137">
        <v>0.13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0.76800000000000002</v>
      </c>
      <c r="G138">
        <v>0.23200000000000001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</v>
      </c>
      <c r="G139">
        <v>0.18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</v>
      </c>
      <c r="G141">
        <v>0.3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0.92700000000000005</v>
      </c>
      <c r="G143">
        <v>7.2999999999999995E-2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0.749</v>
      </c>
      <c r="G144">
        <v>0.251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0.627</v>
      </c>
      <c r="G146">
        <v>0.373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0.96699999999999997</v>
      </c>
      <c r="G147">
        <v>3.3000000000000002E-2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0.85499999999999998</v>
      </c>
      <c r="G148">
        <v>0.14499999999999999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0.91300000000000003</v>
      </c>
      <c r="G149">
        <v>8.6999999999999994E-2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0.86399999999999999</v>
      </c>
      <c r="G150">
        <v>0.13600000000000001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0.872</v>
      </c>
      <c r="G151">
        <v>0.128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0.84299999999999997</v>
      </c>
      <c r="G152">
        <v>0.157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0.76400000000000001</v>
      </c>
      <c r="G153">
        <v>0.23599999999999999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0.254</v>
      </c>
      <c r="G154">
        <v>0.746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8.8999999999999996E-2</v>
      </c>
      <c r="G155">
        <v>0.91100000000000003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0.41299999999999998</v>
      </c>
      <c r="G156">
        <v>0.58699999999999997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0.40799999999999997</v>
      </c>
      <c r="G157">
        <v>0.59199999999999997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0.189</v>
      </c>
      <c r="G158">
        <v>0.81100000000000005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8.7999999999999995E-2</v>
      </c>
      <c r="G159">
        <v>0.91200000000000003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0.53800000000000003</v>
      </c>
      <c r="G160">
        <v>0.46200000000000002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0.443</v>
      </c>
      <c r="G161">
        <v>0.55700000000000005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0.26200000000000001</v>
      </c>
      <c r="G162">
        <v>0.73799999999999999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0.55900000000000005</v>
      </c>
      <c r="G163">
        <v>0.441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0.29299999999999998</v>
      </c>
      <c r="G164">
        <v>0.70699999999999996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0.32200000000000001</v>
      </c>
      <c r="G165">
        <v>0.67800000000000005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0.36599999999999999</v>
      </c>
      <c r="G166">
        <v>0.63400000000000001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0.44900000000000001</v>
      </c>
      <c r="G167">
        <v>0.55100000000000005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0.23300000000000001</v>
      </c>
      <c r="G168">
        <v>0.76700000000000002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0.35299999999999998</v>
      </c>
      <c r="G169">
        <v>0.64700000000000002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0.23799999999999999</v>
      </c>
      <c r="G170">
        <v>0.76200000000000001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0.48599999999999999</v>
      </c>
      <c r="G171">
        <v>0.51400000000000001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0.25800000000000001</v>
      </c>
      <c r="G172">
        <v>0.74199999999999999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0.32500000000000001</v>
      </c>
      <c r="G173">
        <v>0.67500000000000004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0.97199999999999998</v>
      </c>
      <c r="G174">
        <v>2.8000000000000001E-2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0.95099999999999996</v>
      </c>
      <c r="G175">
        <v>4.9000000000000002E-2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0.95499999999999996</v>
      </c>
      <c r="G176">
        <v>4.4999999999999998E-2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0.92700000000000005</v>
      </c>
      <c r="G177">
        <v>7.2999999999999995E-2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0.96599999999999997</v>
      </c>
      <c r="G178">
        <v>3.4000000000000002E-2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0.97299999999999998</v>
      </c>
      <c r="G179">
        <v>2.7E-2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0.88600000000000001</v>
      </c>
      <c r="G180">
        <v>0.114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0.95399999999999996</v>
      </c>
      <c r="G181">
        <v>4.5999999999999999E-2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0.97599999999999998</v>
      </c>
      <c r="G182">
        <v>2.4E-2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0.96699999999999997</v>
      </c>
      <c r="G183">
        <v>3.3000000000000002E-2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0.96599999999999997</v>
      </c>
      <c r="G184">
        <v>3.4000000000000002E-2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0.90900000000000003</v>
      </c>
      <c r="G187">
        <v>9.0999999999999998E-2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0.93300000000000005</v>
      </c>
      <c r="G188">
        <v>6.7000000000000004E-2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0.95899999999999996</v>
      </c>
      <c r="G189">
        <v>4.1000000000000002E-2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0.95499999999999996</v>
      </c>
      <c r="G190">
        <v>4.4999999999999998E-2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0.92700000000000005</v>
      </c>
      <c r="G191">
        <v>7.2999999999999995E-2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0.90700000000000003</v>
      </c>
      <c r="G192">
        <v>9.2999999999999999E-2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0.92100000000000004</v>
      </c>
      <c r="G193">
        <v>7.9000000000000001E-2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0.95799999999999996</v>
      </c>
      <c r="G195">
        <v>4.2000000000000003E-2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0.95799999999999996</v>
      </c>
      <c r="G196">
        <v>4.2000000000000003E-2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0.85899999999999999</v>
      </c>
      <c r="G197">
        <v>0.14099999999999999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0.93700000000000006</v>
      </c>
      <c r="G198">
        <v>6.3E-2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0.92800000000000005</v>
      </c>
      <c r="G199">
        <v>7.1999999999999995E-2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0.81599999999999995</v>
      </c>
      <c r="G202">
        <v>0.184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0.91300000000000003</v>
      </c>
      <c r="G205">
        <v>8.6999999999999994E-2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0.94899999999999995</v>
      </c>
      <c r="G206">
        <v>5.0999999999999997E-2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0.92400000000000004</v>
      </c>
      <c r="G209">
        <v>7.5999999999999998E-2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0.94499999999999995</v>
      </c>
      <c r="G210">
        <v>5.5E-2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0.752</v>
      </c>
      <c r="G211">
        <v>0.248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0.90800000000000003</v>
      </c>
      <c r="G212">
        <v>9.1999999999999998E-2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0.89</v>
      </c>
      <c r="G213">
        <v>0.11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0.85299999999999998</v>
      </c>
      <c r="G214">
        <v>0.14699999999999999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0.97099999999999997</v>
      </c>
      <c r="G215">
        <v>2.9000000000000001E-2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0.81899999999999995</v>
      </c>
      <c r="G216">
        <v>0.18099999999999999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0.94699999999999995</v>
      </c>
      <c r="G217">
        <v>5.2999999999999999E-2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0.97499999999999998</v>
      </c>
      <c r="G218">
        <v>2.5000000000000001E-2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0.85899999999999999</v>
      </c>
      <c r="G219">
        <v>0.14099999999999999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0.98599999999999999</v>
      </c>
      <c r="G220">
        <v>1.4E-2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0.88100000000000001</v>
      </c>
      <c r="G221">
        <v>0.11899999999999999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0.94699999999999995</v>
      </c>
      <c r="G223">
        <v>5.2999999999999999E-2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0.94799999999999995</v>
      </c>
      <c r="G224">
        <v>5.1999999999999998E-2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0.88400000000000001</v>
      </c>
      <c r="G225">
        <v>0.11600000000000001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0.70399999999999996</v>
      </c>
      <c r="G226">
        <v>0.29599999999999999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0.98499999999999999</v>
      </c>
      <c r="G233">
        <v>1.4999999999999999E-2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0.94499999999999995</v>
      </c>
      <c r="G248">
        <v>5.5E-2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0.97199999999999998</v>
      </c>
      <c r="G250">
        <v>2.8000000000000001E-2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0.90700000000000003</v>
      </c>
      <c r="G251">
        <v>9.2999999999999999E-2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0.86099999999999999</v>
      </c>
      <c r="G252">
        <v>0.13900000000000001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0.86599999999999999</v>
      </c>
      <c r="G253">
        <v>0.13400000000000001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</v>
      </c>
      <c r="G254">
        <v>0.16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0.82499999999999996</v>
      </c>
      <c r="G255">
        <v>0.17499999999999999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</v>
      </c>
      <c r="G256">
        <v>0.03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0.872</v>
      </c>
      <c r="G258">
        <v>0.128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0.94499999999999995</v>
      </c>
      <c r="G259">
        <v>5.5E-2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</v>
      </c>
      <c r="G260">
        <v>0.18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0.84599999999999997</v>
      </c>
      <c r="G261">
        <v>0.154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0.76300000000000001</v>
      </c>
      <c r="G262">
        <v>0.23699999999999999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0.93100000000000005</v>
      </c>
      <c r="G263">
        <v>6.9000000000000006E-2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0.96399999999999997</v>
      </c>
      <c r="G265">
        <v>3.5999999999999997E-2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0.56699999999999995</v>
      </c>
      <c r="G268">
        <v>0.433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0.222</v>
      </c>
      <c r="G269">
        <v>0.77800000000000002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0.42099999999999999</v>
      </c>
      <c r="G270">
        <v>0.57899999999999996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0.32700000000000001</v>
      </c>
      <c r="G271">
        <v>0.67300000000000004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0.318</v>
      </c>
      <c r="G272">
        <v>0.68200000000000005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0.126</v>
      </c>
      <c r="G273">
        <v>0.874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0.25700000000000001</v>
      </c>
      <c r="G274">
        <v>0.74299999999999999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0.22700000000000001</v>
      </c>
      <c r="G275">
        <v>0.77300000000000002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0.128</v>
      </c>
      <c r="G276">
        <v>0.872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0.52600000000000002</v>
      </c>
      <c r="G277">
        <v>0.47399999999999998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0.254</v>
      </c>
      <c r="G278">
        <v>0.746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0.219</v>
      </c>
      <c r="G279">
        <v>0.78100000000000003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0.32600000000000001</v>
      </c>
      <c r="G280">
        <v>0.67400000000000004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9.0999999999999998E-2</v>
      </c>
      <c r="G281">
        <v>0.90900000000000003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0.219</v>
      </c>
      <c r="G282">
        <v>0.78100000000000003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0.20300000000000001</v>
      </c>
      <c r="G283">
        <v>0.79700000000000004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0.252</v>
      </c>
      <c r="G284">
        <v>0.748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3.5999999999999997E-2</v>
      </c>
      <c r="G285">
        <v>0.96399999999999997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0.13600000000000001</v>
      </c>
      <c r="G286">
        <v>0.86399999999999999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0.20599999999999999</v>
      </c>
      <c r="G287">
        <v>0.79400000000000004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0.97099999999999997</v>
      </c>
      <c r="G2">
        <v>2.9000000000000001E-2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0.97199999999999998</v>
      </c>
      <c r="G3">
        <v>2.8000000000000001E-2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0.97599999999999998</v>
      </c>
      <c r="G7">
        <v>2.4E-2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0.98299999999999998</v>
      </c>
      <c r="G9">
        <v>1.7000000000000001E-2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0.98599999999999999</v>
      </c>
      <c r="G14">
        <v>1.4E-2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0.877</v>
      </c>
      <c r="G16">
        <v>0.123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0.98199999999999998</v>
      </c>
      <c r="G18">
        <v>1.7999999999999999E-2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0.96099999999999997</v>
      </c>
      <c r="G19">
        <v>3.9E-2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0.98599999999999999</v>
      </c>
      <c r="G20">
        <v>1.4E-2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0.95</v>
      </c>
      <c r="G21">
        <v>0.05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0.92500000000000004</v>
      </c>
      <c r="G23">
        <v>7.4999999999999997E-2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0.93700000000000006</v>
      </c>
      <c r="G24">
        <v>6.3E-2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0.95299999999999996</v>
      </c>
      <c r="G25">
        <v>4.7E-2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0.91800000000000004</v>
      </c>
      <c r="G26">
        <v>8.2000000000000003E-2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0.92100000000000004</v>
      </c>
      <c r="G29">
        <v>7.9000000000000001E-2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0.97799999999999998</v>
      </c>
      <c r="G41">
        <v>2.1999999999999999E-2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0.91300000000000003</v>
      </c>
      <c r="G43">
        <v>8.6999999999999994E-2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0.89500000000000002</v>
      </c>
      <c r="G44">
        <v>0.105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0.878</v>
      </c>
      <c r="G46">
        <v>0.122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0.92200000000000004</v>
      </c>
      <c r="G47">
        <v>7.8E-2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0.90800000000000003</v>
      </c>
      <c r="G49">
        <v>9.1999999999999998E-2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0.92800000000000005</v>
      </c>
      <c r="G53">
        <v>7.1999999999999995E-2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0.92300000000000004</v>
      </c>
      <c r="G60">
        <v>7.6999999999999999E-2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0.96899999999999997</v>
      </c>
      <c r="G63">
        <v>3.1E-2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0.93799999999999994</v>
      </c>
      <c r="G64">
        <v>6.2E-2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0.90100000000000002</v>
      </c>
      <c r="G65">
        <v>9.9000000000000005E-2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0.73099999999999998</v>
      </c>
      <c r="G66">
        <v>0.26900000000000002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0.89100000000000001</v>
      </c>
      <c r="G67">
        <v>0.109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0.93100000000000005</v>
      </c>
      <c r="G68">
        <v>6.9000000000000006E-2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0.92700000000000005</v>
      </c>
      <c r="G69">
        <v>7.2999999999999995E-2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</v>
      </c>
      <c r="G70">
        <v>0.28999999999999998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0.876</v>
      </c>
      <c r="G73">
        <v>0.124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0.877</v>
      </c>
      <c r="G74">
        <v>0.123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0.94099999999999995</v>
      </c>
      <c r="G76">
        <v>5.8999999999999997E-2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0.79700000000000004</v>
      </c>
      <c r="G78">
        <v>0.20300000000000001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0.80400000000000005</v>
      </c>
      <c r="G79">
        <v>0.19600000000000001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0.84599999999999997</v>
      </c>
      <c r="G80">
        <v>0.154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0.96199999999999997</v>
      </c>
      <c r="G83">
        <v>3.7999999999999999E-2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0.879</v>
      </c>
      <c r="G86">
        <v>0.121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0.90500000000000003</v>
      </c>
      <c r="G87">
        <v>9.5000000000000001E-2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0.88300000000000001</v>
      </c>
      <c r="G89">
        <v>0.11700000000000001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0.878</v>
      </c>
      <c r="G90">
        <v>0.122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</v>
      </c>
      <c r="G93">
        <v>0.09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0.94599999999999995</v>
      </c>
      <c r="G94">
        <v>5.3999999999999999E-2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0.83799999999999997</v>
      </c>
      <c r="G97">
        <v>0.16200000000000001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0.95799999999999996</v>
      </c>
      <c r="G101">
        <v>4.2000000000000003E-2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0.877</v>
      </c>
      <c r="G102">
        <v>0.123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0.77900000000000003</v>
      </c>
      <c r="G103">
        <v>0.221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0.81299999999999994</v>
      </c>
      <c r="G104">
        <v>0.187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0.92700000000000005</v>
      </c>
      <c r="G107">
        <v>7.2999999999999995E-2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0.81399999999999995</v>
      </c>
      <c r="G108">
        <v>0.186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0.85399999999999998</v>
      </c>
      <c r="G109">
        <v>0.14599999999999999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0.79400000000000004</v>
      </c>
      <c r="G110">
        <v>0.20599999999999999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</v>
      </c>
      <c r="G111">
        <v>0.17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0.88500000000000001</v>
      </c>
      <c r="G112">
        <v>0.115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0.69299999999999995</v>
      </c>
      <c r="G113">
        <v>0.307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0.04</v>
      </c>
      <c r="G118">
        <v>0.96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0.02</v>
      </c>
      <c r="G121">
        <v>0.98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0.03</v>
      </c>
      <c r="G126">
        <v>0.97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0.24099999999999999</v>
      </c>
      <c r="G130">
        <v>0.75900000000000001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0.11600000000000001</v>
      </c>
      <c r="G133">
        <v>0.88400000000000001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1.6E-2</v>
      </c>
      <c r="G134">
        <v>0.98399999999999999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</v>
      </c>
      <c r="G135">
        <v>0.88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0.17499999999999999</v>
      </c>
      <c r="G136">
        <v>0.82499999999999996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0.13</v>
      </c>
      <c r="G137">
        <v>0.87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0.17899999999999999</v>
      </c>
      <c r="G139">
        <v>0.82099999999999995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0.29699999999999999</v>
      </c>
      <c r="G141">
        <v>0.70299999999999996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7.0999999999999994E-2</v>
      </c>
      <c r="G143">
        <v>0.92900000000000005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</v>
      </c>
      <c r="G144">
        <v>0.75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6.7000000000000004E-2</v>
      </c>
      <c r="G145">
        <v>0.93300000000000005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0.14199999999999999</v>
      </c>
      <c r="G148">
        <v>0.85799999999999998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0.13400000000000001</v>
      </c>
      <c r="G150">
        <v>0.86599999999999999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0.155</v>
      </c>
      <c r="G152">
        <v>0.84499999999999997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0.23400000000000001</v>
      </c>
      <c r="G153">
        <v>0.76600000000000001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0.748</v>
      </c>
      <c r="G154">
        <v>0.252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0.58899999999999997</v>
      </c>
      <c r="G156">
        <v>0.41099999999999998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0.59499999999999997</v>
      </c>
      <c r="G157">
        <v>0.40500000000000003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0.81399999999999995</v>
      </c>
      <c r="G158">
        <v>0.186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0.91500000000000004</v>
      </c>
      <c r="G159">
        <v>8.5000000000000006E-2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0.46300000000000002</v>
      </c>
      <c r="G160">
        <v>0.53700000000000003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0.55800000000000005</v>
      </c>
      <c r="G161">
        <v>0.442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</v>
      </c>
      <c r="G162">
        <v>0.26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0.442</v>
      </c>
      <c r="G163">
        <v>0.55800000000000005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</v>
      </c>
      <c r="G164">
        <v>0.28999999999999998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0.68100000000000005</v>
      </c>
      <c r="G165">
        <v>0.31900000000000001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0.63700000000000001</v>
      </c>
      <c r="G166">
        <v>0.36299999999999999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0.55100000000000005</v>
      </c>
      <c r="G167">
        <v>0.44900000000000001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0.76900000000000002</v>
      </c>
      <c r="G168">
        <v>0.23100000000000001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0.64800000000000002</v>
      </c>
      <c r="G169">
        <v>0.35199999999999998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0.76500000000000001</v>
      </c>
      <c r="G170">
        <v>0.23499999999999999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0.51600000000000001</v>
      </c>
      <c r="G171">
        <v>0.48399999999999999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0.74299999999999999</v>
      </c>
      <c r="G172">
        <v>0.25700000000000001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0.67700000000000005</v>
      </c>
      <c r="G173">
        <v>0.32300000000000001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7.1999999999999995E-2</v>
      </c>
      <c r="G177">
        <v>0.92800000000000005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0.113</v>
      </c>
      <c r="G180">
        <v>0.88700000000000001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6.5000000000000002E-2</v>
      </c>
      <c r="G188">
        <v>0.93500000000000005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7.0999999999999994E-2</v>
      </c>
      <c r="G191">
        <v>0.92900000000000005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0.09</v>
      </c>
      <c r="G192">
        <v>0.91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7.6999999999999999E-2</v>
      </c>
      <c r="G193">
        <v>0.92300000000000004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7.0000000000000007E-2</v>
      </c>
      <c r="G199">
        <v>0.93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0.184</v>
      </c>
      <c r="G202">
        <v>0.81599999999999995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1.7000000000000001E-2</v>
      </c>
      <c r="G208">
        <v>0.98299999999999998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7.5999999999999998E-2</v>
      </c>
      <c r="G209">
        <v>0.92400000000000004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0.247</v>
      </c>
      <c r="G211">
        <v>0.753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9.0999999999999998E-2</v>
      </c>
      <c r="G212">
        <v>0.90900000000000003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0.109</v>
      </c>
      <c r="G213">
        <v>0.89100000000000001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0.14299999999999999</v>
      </c>
      <c r="G214">
        <v>0.85699999999999998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2.9000000000000001E-2</v>
      </c>
      <c r="G215">
        <v>0.97099999999999997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</v>
      </c>
      <c r="G216">
        <v>0.82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0.14099999999999999</v>
      </c>
      <c r="G219">
        <v>0.85899999999999999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0.11799999999999999</v>
      </c>
      <c r="G221">
        <v>0.88200000000000001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5.0999999999999997E-2</v>
      </c>
      <c r="G223">
        <v>0.94899999999999995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0.05</v>
      </c>
      <c r="G224">
        <v>0.95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0.115</v>
      </c>
      <c r="G225">
        <v>0.88500000000000001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0.29799999999999999</v>
      </c>
      <c r="G226">
        <v>0.70199999999999996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1.2999999999999999E-2</v>
      </c>
      <c r="G232">
        <v>0.98699999999999999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0.02</v>
      </c>
      <c r="G244">
        <v>0.98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8.0000000000000002E-3</v>
      </c>
      <c r="G247">
        <v>0.99199999999999999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5.3999999999999999E-2</v>
      </c>
      <c r="G248">
        <v>0.94599999999999995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9.1999999999999998E-2</v>
      </c>
      <c r="G251">
        <v>0.90800000000000003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0.13700000000000001</v>
      </c>
      <c r="G252">
        <v>0.86299999999999999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0.13200000000000001</v>
      </c>
      <c r="G253">
        <v>0.86799999999999999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0.159</v>
      </c>
      <c r="G254">
        <v>0.84099999999999997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0.17199999999999999</v>
      </c>
      <c r="G255">
        <v>0.82799999999999996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2.5999999999999999E-2</v>
      </c>
      <c r="G257">
        <v>0.97399999999999998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0.126</v>
      </c>
      <c r="G258">
        <v>0.874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5.3999999999999999E-2</v>
      </c>
      <c r="G259">
        <v>0.94599999999999995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0.17799999999999999</v>
      </c>
      <c r="G260">
        <v>0.82199999999999995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0.151</v>
      </c>
      <c r="G261">
        <v>0.84899999999999998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0.23499999999999999</v>
      </c>
      <c r="G262">
        <v>0.76500000000000001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6.7000000000000004E-2</v>
      </c>
      <c r="G263">
        <v>0.93300000000000005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0.438</v>
      </c>
      <c r="G268">
        <v>0.56200000000000006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0.78400000000000003</v>
      </c>
      <c r="G269">
        <v>0.216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0.58599999999999997</v>
      </c>
      <c r="G270">
        <v>0.41399999999999998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0.68</v>
      </c>
      <c r="G271">
        <v>0.32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0.68799999999999994</v>
      </c>
      <c r="G272">
        <v>0.312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0.879</v>
      </c>
      <c r="G273">
        <v>0.121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0.751</v>
      </c>
      <c r="G274">
        <v>0.249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0.78300000000000003</v>
      </c>
      <c r="G275">
        <v>0.217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0.877</v>
      </c>
      <c r="G276">
        <v>0.123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0.47899999999999998</v>
      </c>
      <c r="G277">
        <v>0.52100000000000002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0.754</v>
      </c>
      <c r="G278">
        <v>0.246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0.78900000000000003</v>
      </c>
      <c r="G279">
        <v>0.21099999999999999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0.67900000000000005</v>
      </c>
      <c r="G280">
        <v>0.32100000000000001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0.91200000000000003</v>
      </c>
      <c r="G281">
        <v>8.7999999999999995E-2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0.78700000000000003</v>
      </c>
      <c r="G282">
        <v>0.21299999999999999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0.80400000000000005</v>
      </c>
      <c r="G283">
        <v>0.19600000000000001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0.75600000000000001</v>
      </c>
      <c r="G284">
        <v>0.24399999999999999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0.87</v>
      </c>
      <c r="G286">
        <v>0.13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0.80300000000000005</v>
      </c>
      <c r="G287">
        <v>0.19700000000000001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0.98299999999999998</v>
      </c>
      <c r="G9">
        <v>1.7000000000000001E-2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0.97899999999999998</v>
      </c>
      <c r="G10">
        <v>2.1000000000000001E-2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0.85899999999999999</v>
      </c>
      <c r="G13">
        <v>0.14099999999999999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0.877</v>
      </c>
      <c r="G16">
        <v>0.123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0.98599999999999999</v>
      </c>
      <c r="G20">
        <v>1.4E-2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0.94799999999999995</v>
      </c>
      <c r="G21">
        <v>5.1999999999999998E-2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0.92800000000000005</v>
      </c>
      <c r="G22">
        <v>7.1999999999999995E-2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0.93700000000000006</v>
      </c>
      <c r="G24">
        <v>6.3E-2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0.91700000000000004</v>
      </c>
      <c r="G26">
        <v>8.3000000000000004E-2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0.92100000000000004</v>
      </c>
      <c r="G29">
        <v>7.9000000000000001E-2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</v>
      </c>
      <c r="G30">
        <v>0.02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0.97</v>
      </c>
      <c r="G32">
        <v>0.03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0.98499999999999999</v>
      </c>
      <c r="G42">
        <v>1.4999999999999999E-2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0.91300000000000003</v>
      </c>
      <c r="G43">
        <v>8.6999999999999994E-2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0.89500000000000002</v>
      </c>
      <c r="G44">
        <v>0.105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0.89600000000000002</v>
      </c>
      <c r="G45">
        <v>0.104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0.877</v>
      </c>
      <c r="G46">
        <v>0.123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0.92200000000000004</v>
      </c>
      <c r="G47">
        <v>7.8E-2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0.98599999999999999</v>
      </c>
      <c r="G48">
        <v>1.4E-2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0.90800000000000003</v>
      </c>
      <c r="G49">
        <v>9.1999999999999998E-2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0.94499999999999995</v>
      </c>
      <c r="G50">
        <v>5.5E-2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0.92800000000000005</v>
      </c>
      <c r="G53">
        <v>7.1999999999999995E-2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0.97799999999999998</v>
      </c>
      <c r="G57">
        <v>2.1999999999999999E-2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</v>
      </c>
      <c r="G59">
        <v>0.04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0.92200000000000004</v>
      </c>
      <c r="G60">
        <v>7.8E-2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0.96699999999999997</v>
      </c>
      <c r="G63">
        <v>3.3000000000000002E-2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0.93700000000000006</v>
      </c>
      <c r="G64">
        <v>6.3E-2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</v>
      </c>
      <c r="G65">
        <v>0.1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0.73099999999999998</v>
      </c>
      <c r="G66">
        <v>0.26900000000000002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</v>
      </c>
      <c r="G67">
        <v>0.11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0.92500000000000004</v>
      </c>
      <c r="G69">
        <v>7.4999999999999997E-2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0.70899999999999996</v>
      </c>
      <c r="G70">
        <v>0.29099999999999998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</v>
      </c>
      <c r="G72">
        <v>0.02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0.875</v>
      </c>
      <c r="G73">
        <v>0.125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0.877</v>
      </c>
      <c r="G74">
        <v>0.123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</v>
      </c>
      <c r="G76">
        <v>0.06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0.79500000000000004</v>
      </c>
      <c r="G78">
        <v>0.20499999999999999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0.80400000000000005</v>
      </c>
      <c r="G79">
        <v>0.19600000000000001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0.84599999999999997</v>
      </c>
      <c r="G80">
        <v>0.154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</v>
      </c>
      <c r="G83">
        <v>0.04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0.878</v>
      </c>
      <c r="G86">
        <v>0.122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0.90400000000000003</v>
      </c>
      <c r="G87">
        <v>9.6000000000000002E-2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0.93</v>
      </c>
      <c r="G88">
        <v>7.0000000000000007E-2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0.876</v>
      </c>
      <c r="G90">
        <v>0.124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0.94299999999999995</v>
      </c>
      <c r="G92">
        <v>5.7000000000000002E-2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</v>
      </c>
      <c r="G93">
        <v>0.09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0.94499999999999995</v>
      </c>
      <c r="G94">
        <v>5.5E-2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</v>
      </c>
      <c r="G97">
        <v>0.16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0.96699999999999997</v>
      </c>
      <c r="G99">
        <v>3.3000000000000002E-2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</v>
      </c>
      <c r="G100">
        <v>7.0000000000000007E-2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0.95799999999999996</v>
      </c>
      <c r="G101">
        <v>4.2000000000000003E-2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0.874</v>
      </c>
      <c r="G102">
        <v>0.126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0.77900000000000003</v>
      </c>
      <c r="G103">
        <v>0.221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0.81299999999999994</v>
      </c>
      <c r="G104">
        <v>0.187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0.92800000000000005</v>
      </c>
      <c r="G107">
        <v>7.1999999999999995E-2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0.81399999999999995</v>
      </c>
      <c r="G108">
        <v>0.186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0.85199999999999998</v>
      </c>
      <c r="G109">
        <v>0.14799999999999999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0.79400000000000004</v>
      </c>
      <c r="G110">
        <v>0.20599999999999999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</v>
      </c>
      <c r="G111">
        <v>0.17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0.88300000000000001</v>
      </c>
      <c r="G112">
        <v>0.11700000000000001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0.69199999999999995</v>
      </c>
      <c r="G113">
        <v>0.308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1.7000000000000001E-2</v>
      </c>
      <c r="G122">
        <v>0.98299999999999998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5.7000000000000002E-2</v>
      </c>
      <c r="G125">
        <v>0.94299999999999995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3.2000000000000001E-2</v>
      </c>
      <c r="G126">
        <v>0.96799999999999997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4.2000000000000003E-2</v>
      </c>
      <c r="G127">
        <v>0.95799999999999996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2.5000000000000001E-2</v>
      </c>
      <c r="G129">
        <v>0.97499999999999998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4.2999999999999997E-2</v>
      </c>
      <c r="G131">
        <v>0.95699999999999996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0.11700000000000001</v>
      </c>
      <c r="G133">
        <v>0.88300000000000001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0.121</v>
      </c>
      <c r="G135">
        <v>0.879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0.17499999999999999</v>
      </c>
      <c r="G136">
        <v>0.82499999999999996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0.13100000000000001</v>
      </c>
      <c r="G137">
        <v>0.86899999999999999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0.23400000000000001</v>
      </c>
      <c r="G138">
        <v>0.76600000000000001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0.18</v>
      </c>
      <c r="G139">
        <v>0.82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2.5999999999999999E-2</v>
      </c>
      <c r="G140">
        <v>0.97399999999999998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0.30099999999999999</v>
      </c>
      <c r="G141">
        <v>0.69899999999999995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7.1999999999999995E-2</v>
      </c>
      <c r="G143">
        <v>0.92800000000000005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</v>
      </c>
      <c r="G144">
        <v>0.75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6.8000000000000005E-2</v>
      </c>
      <c r="G145">
        <v>0.93200000000000005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0.14299999999999999</v>
      </c>
      <c r="G148">
        <v>0.85699999999999998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0.13600000000000001</v>
      </c>
      <c r="G150">
        <v>0.86399999999999999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0.128</v>
      </c>
      <c r="G151">
        <v>0.872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0.155</v>
      </c>
      <c r="G152">
        <v>0.84499999999999997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0.23499999999999999</v>
      </c>
      <c r="G153">
        <v>0.76500000000000001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0.748</v>
      </c>
      <c r="G154">
        <v>0.252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0.58799999999999997</v>
      </c>
      <c r="G156">
        <v>0.41199999999999998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0.59499999999999997</v>
      </c>
      <c r="G157">
        <v>0.40500000000000003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0.81299999999999994</v>
      </c>
      <c r="G158">
        <v>0.187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0.91300000000000003</v>
      </c>
      <c r="G159">
        <v>8.6999999999999994E-2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0.46300000000000002</v>
      </c>
      <c r="G160">
        <v>0.53700000000000003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0.55900000000000005</v>
      </c>
      <c r="G161">
        <v>0.441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0.73899999999999999</v>
      </c>
      <c r="G162">
        <v>0.26100000000000001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0.442</v>
      </c>
      <c r="G163">
        <v>0.55800000000000005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</v>
      </c>
      <c r="G164">
        <v>0.28999999999999998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0.68100000000000005</v>
      </c>
      <c r="G165">
        <v>0.31900000000000001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0.63500000000000001</v>
      </c>
      <c r="G166">
        <v>0.36499999999999999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0.55400000000000005</v>
      </c>
      <c r="G167">
        <v>0.44600000000000001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0.76900000000000002</v>
      </c>
      <c r="G168">
        <v>0.23100000000000001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0.64900000000000002</v>
      </c>
      <c r="G169">
        <v>0.35099999999999998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0.76100000000000001</v>
      </c>
      <c r="G170">
        <v>0.23899999999999999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0.51200000000000001</v>
      </c>
      <c r="G171">
        <v>0.48799999999999999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0.74399999999999999</v>
      </c>
      <c r="G172">
        <v>0.25600000000000001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0.67700000000000005</v>
      </c>
      <c r="G173">
        <v>0.32300000000000001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4.4999999999999998E-2</v>
      </c>
      <c r="G176">
        <v>0.95499999999999996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7.2999999999999995E-2</v>
      </c>
      <c r="G177">
        <v>0.92700000000000005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2.7E-2</v>
      </c>
      <c r="G179">
        <v>0.97299999999999998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0.114</v>
      </c>
      <c r="G180">
        <v>0.88600000000000001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4.5999999999999999E-2</v>
      </c>
      <c r="G181">
        <v>0.95399999999999996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2.4E-2</v>
      </c>
      <c r="G182">
        <v>0.97599999999999998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9.0999999999999998E-2</v>
      </c>
      <c r="G187">
        <v>0.90900000000000003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4.2000000000000003E-2</v>
      </c>
      <c r="G189">
        <v>0.95799999999999996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4.5999999999999999E-2</v>
      </c>
      <c r="G190">
        <v>0.95399999999999996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7.0999999999999994E-2</v>
      </c>
      <c r="G191">
        <v>0.92900000000000005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9.0999999999999998E-2</v>
      </c>
      <c r="G192">
        <v>0.90900000000000003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7.8E-2</v>
      </c>
      <c r="G193">
        <v>0.92200000000000004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3.5999999999999997E-2</v>
      </c>
      <c r="G194">
        <v>0.96399999999999997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4.2000000000000003E-2</v>
      </c>
      <c r="G195">
        <v>0.95799999999999996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6.2E-2</v>
      </c>
      <c r="G198">
        <v>0.93799999999999994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7.1999999999999995E-2</v>
      </c>
      <c r="G199">
        <v>0.92800000000000005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0.185</v>
      </c>
      <c r="G202">
        <v>0.81499999999999995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8.6999999999999994E-2</v>
      </c>
      <c r="G205">
        <v>0.91300000000000003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2.5999999999999999E-2</v>
      </c>
      <c r="G207">
        <v>0.97399999999999998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7.5999999999999998E-2</v>
      </c>
      <c r="G209">
        <v>0.92400000000000004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5.5E-2</v>
      </c>
      <c r="G210">
        <v>0.94499999999999995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0.247</v>
      </c>
      <c r="G211">
        <v>0.753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9.1999999999999998E-2</v>
      </c>
      <c r="G212">
        <v>0.90800000000000003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0.111</v>
      </c>
      <c r="G213">
        <v>0.88900000000000001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0.14599999999999999</v>
      </c>
      <c r="G214">
        <v>0.85399999999999998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0.18099999999999999</v>
      </c>
      <c r="G216">
        <v>0.81899999999999995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0.14099999999999999</v>
      </c>
      <c r="G219">
        <v>0.85899999999999999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0.11899999999999999</v>
      </c>
      <c r="G221">
        <v>0.88100000000000001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5.2999999999999999E-2</v>
      </c>
      <c r="G222">
        <v>0.94699999999999995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5.2999999999999999E-2</v>
      </c>
      <c r="G223">
        <v>0.94699999999999995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5.0999999999999997E-2</v>
      </c>
      <c r="G224">
        <v>0.94899999999999995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0.11700000000000001</v>
      </c>
      <c r="G225">
        <v>0.88300000000000001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4.9000000000000002E-2</v>
      </c>
      <c r="G227">
        <v>0.95099999999999996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8.0000000000000002E-3</v>
      </c>
      <c r="G247">
        <v>0.99199999999999999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5.5E-2</v>
      </c>
      <c r="G248">
        <v>0.94499999999999995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1.6E-2</v>
      </c>
      <c r="G249">
        <v>0.98399999999999999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9.1999999999999998E-2</v>
      </c>
      <c r="G251">
        <v>0.90800000000000003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0.14000000000000001</v>
      </c>
      <c r="G252">
        <v>0.86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0.13200000000000001</v>
      </c>
      <c r="G253">
        <v>0.86799999999999999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0.159</v>
      </c>
      <c r="G254">
        <v>0.84099999999999997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0.17399999999999999</v>
      </c>
      <c r="G255">
        <v>0.82599999999999996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0.03</v>
      </c>
      <c r="G256">
        <v>0.97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0.127</v>
      </c>
      <c r="G258">
        <v>0.873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5.3999999999999999E-2</v>
      </c>
      <c r="G259">
        <v>0.94599999999999995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0.17899999999999999</v>
      </c>
      <c r="G260">
        <v>0.82099999999999995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0.152</v>
      </c>
      <c r="G261">
        <v>0.84799999999999998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0.23699999999999999</v>
      </c>
      <c r="G262">
        <v>0.76300000000000001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6.8000000000000005E-2</v>
      </c>
      <c r="G263">
        <v>0.93200000000000005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0.437</v>
      </c>
      <c r="G268">
        <v>0.56299999999999994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0.78300000000000003</v>
      </c>
      <c r="G269">
        <v>0.217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0.58299999999999996</v>
      </c>
      <c r="G270">
        <v>0.41699999999999998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0.67800000000000005</v>
      </c>
      <c r="G271">
        <v>0.32200000000000001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0.68600000000000005</v>
      </c>
      <c r="G272">
        <v>0.314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0.877</v>
      </c>
      <c r="G273">
        <v>0.123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0.749</v>
      </c>
      <c r="G274">
        <v>0.251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0.77900000000000003</v>
      </c>
      <c r="G275">
        <v>0.221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0.875</v>
      </c>
      <c r="G276">
        <v>0.125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0.47799999999999998</v>
      </c>
      <c r="G277">
        <v>0.52200000000000002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0.753</v>
      </c>
      <c r="G278">
        <v>0.247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0.78700000000000003</v>
      </c>
      <c r="G279">
        <v>0.21299999999999999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0.67700000000000005</v>
      </c>
      <c r="G280">
        <v>0.32300000000000001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0.91100000000000003</v>
      </c>
      <c r="G281">
        <v>8.8999999999999996E-2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0.78600000000000003</v>
      </c>
      <c r="G282">
        <v>0.214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0.80300000000000005</v>
      </c>
      <c r="G283">
        <v>0.19700000000000001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0.755</v>
      </c>
      <c r="G284">
        <v>0.245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0.96499999999999997</v>
      </c>
      <c r="G285">
        <v>3.5000000000000003E-2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0.86699999999999999</v>
      </c>
      <c r="G286">
        <v>0.13300000000000001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</v>
      </c>
      <c r="G287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0.98899999999999999</v>
      </c>
      <c r="G4">
        <v>1.0999999999999999E-2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0.98299999999999998</v>
      </c>
      <c r="G9">
        <v>1.7000000000000001E-2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0.96299999999999997</v>
      </c>
      <c r="G12">
        <v>3.6999999999999998E-2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0.98699999999999999</v>
      </c>
      <c r="G15">
        <v>1.2999999999999999E-2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0.876</v>
      </c>
      <c r="G16">
        <v>0.124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0.95899999999999996</v>
      </c>
      <c r="G19">
        <v>4.1000000000000002E-2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0.98599999999999999</v>
      </c>
      <c r="G20">
        <v>1.4E-2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0.94799999999999995</v>
      </c>
      <c r="G21">
        <v>5.1999999999999998E-2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0.92800000000000005</v>
      </c>
      <c r="G22">
        <v>7.1999999999999995E-2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0.92300000000000004</v>
      </c>
      <c r="G23">
        <v>7.6999999999999999E-2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0.95299999999999996</v>
      </c>
      <c r="G25">
        <v>4.7E-2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0.91700000000000004</v>
      </c>
      <c r="G26">
        <v>8.3000000000000004E-2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</v>
      </c>
      <c r="G29">
        <v>0.08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</v>
      </c>
      <c r="G30">
        <v>0.02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0.97399999999999998</v>
      </c>
      <c r="G33">
        <v>2.5999999999999999E-2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0.96799999999999997</v>
      </c>
      <c r="G39">
        <v>3.2000000000000001E-2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0.97799999999999998</v>
      </c>
      <c r="G41">
        <v>2.1999999999999999E-2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0.91200000000000003</v>
      </c>
      <c r="G43">
        <v>8.7999999999999995E-2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0.89300000000000002</v>
      </c>
      <c r="G44">
        <v>0.107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0.89400000000000002</v>
      </c>
      <c r="G45">
        <v>0.106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0.875</v>
      </c>
      <c r="G46">
        <v>0.125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0.92100000000000004</v>
      </c>
      <c r="G47">
        <v>7.9000000000000001E-2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0.98599999999999999</v>
      </c>
      <c r="G48">
        <v>1.4E-2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0.90700000000000003</v>
      </c>
      <c r="G49">
        <v>9.2999999999999999E-2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0.94499999999999995</v>
      </c>
      <c r="G50">
        <v>5.5E-2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0.95599999999999996</v>
      </c>
      <c r="G51">
        <v>4.3999999999999997E-2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0.92800000000000005</v>
      </c>
      <c r="G53">
        <v>7.1999999999999995E-2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</v>
      </c>
      <c r="G59">
        <v>0.04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0.92200000000000004</v>
      </c>
      <c r="G60">
        <v>7.8E-2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0.96699999999999997</v>
      </c>
      <c r="G63">
        <v>3.3000000000000002E-2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0.93600000000000005</v>
      </c>
      <c r="G64">
        <v>6.4000000000000001E-2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</v>
      </c>
      <c r="G65">
        <v>0.1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0.73099999999999998</v>
      </c>
      <c r="G66">
        <v>0.26900000000000002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0.88800000000000001</v>
      </c>
      <c r="G67">
        <v>0.112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0.92600000000000005</v>
      </c>
      <c r="G69">
        <v>7.3999999999999996E-2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0.70799999999999996</v>
      </c>
      <c r="G70">
        <v>0.29199999999999998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0.874</v>
      </c>
      <c r="G73">
        <v>0.126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0.875</v>
      </c>
      <c r="G74">
        <v>0.125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0.93899999999999995</v>
      </c>
      <c r="G76">
        <v>6.0999999999999999E-2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0.97399999999999998</v>
      </c>
      <c r="G77">
        <v>2.5999999999999999E-2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0.79600000000000004</v>
      </c>
      <c r="G78">
        <v>0.20399999999999999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0.80100000000000005</v>
      </c>
      <c r="G79">
        <v>0.19900000000000001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0.84399999999999997</v>
      </c>
      <c r="G80">
        <v>0.156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0.88200000000000001</v>
      </c>
      <c r="G81">
        <v>0.11799999999999999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0.94899999999999995</v>
      </c>
      <c r="G82">
        <v>5.0999999999999997E-2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0.878</v>
      </c>
      <c r="G86">
        <v>0.122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0.90500000000000003</v>
      </c>
      <c r="G87">
        <v>9.5000000000000001E-2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0.88200000000000001</v>
      </c>
      <c r="G89">
        <v>0.11799999999999999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0.877</v>
      </c>
      <c r="G90">
        <v>0.123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0.90800000000000003</v>
      </c>
      <c r="G93">
        <v>9.1999999999999998E-2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0.94499999999999995</v>
      </c>
      <c r="G94">
        <v>5.5E-2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0.83799999999999997</v>
      </c>
      <c r="G97">
        <v>0.16200000000000001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0.96699999999999997</v>
      </c>
      <c r="G99">
        <v>3.3000000000000002E-2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</v>
      </c>
      <c r="G100">
        <v>7.0000000000000007E-2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0.95799999999999996</v>
      </c>
      <c r="G101">
        <v>4.2000000000000003E-2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0.874</v>
      </c>
      <c r="G102">
        <v>0.126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0.77600000000000002</v>
      </c>
      <c r="G103">
        <v>0.224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0.81299999999999994</v>
      </c>
      <c r="G104">
        <v>0.187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0.94199999999999995</v>
      </c>
      <c r="G106">
        <v>5.8000000000000003E-2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0.92700000000000005</v>
      </c>
      <c r="G107">
        <v>7.2999999999999995E-2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0.81200000000000006</v>
      </c>
      <c r="G108">
        <v>0.188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</v>
      </c>
      <c r="G109">
        <v>0.15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0.79200000000000004</v>
      </c>
      <c r="G110">
        <v>0.20799999999999999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0.82899999999999996</v>
      </c>
      <c r="G111">
        <v>0.17100000000000001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0.88300000000000001</v>
      </c>
      <c r="G112">
        <v>0.11700000000000001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</v>
      </c>
      <c r="G113">
        <v>0.31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3.1E-2</v>
      </c>
      <c r="G119">
        <v>0.96899999999999997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4.5999999999999999E-2</v>
      </c>
      <c r="G120">
        <v>0.95399999999999996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0.02</v>
      </c>
      <c r="G121">
        <v>0.98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1.7000000000000001E-2</v>
      </c>
      <c r="G122">
        <v>0.98299999999999998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5.7000000000000002E-2</v>
      </c>
      <c r="G125">
        <v>0.94299999999999995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4.2000000000000003E-2</v>
      </c>
      <c r="G127">
        <v>0.95799999999999996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2.5000000000000001E-2</v>
      </c>
      <c r="G129">
        <v>0.97499999999999998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4.2999999999999997E-2</v>
      </c>
      <c r="G131">
        <v>0.95699999999999996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2.7E-2</v>
      </c>
      <c r="G132">
        <v>0.97299999999999998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0.11899999999999999</v>
      </c>
      <c r="G133">
        <v>0.88100000000000001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0.121</v>
      </c>
      <c r="G135">
        <v>0.879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0.17799999999999999</v>
      </c>
      <c r="G136">
        <v>0.82199999999999995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0.129</v>
      </c>
      <c r="G137">
        <v>0.871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0.23400000000000001</v>
      </c>
      <c r="G138">
        <v>0.76600000000000001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0.18099999999999999</v>
      </c>
      <c r="G139">
        <v>0.81899999999999995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0.30099999999999999</v>
      </c>
      <c r="G141">
        <v>0.69899999999999995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7.2999999999999995E-2</v>
      </c>
      <c r="G143">
        <v>0.92700000000000005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</v>
      </c>
      <c r="G144">
        <v>0.75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6.8000000000000005E-2</v>
      </c>
      <c r="G145">
        <v>0.93200000000000005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0.375</v>
      </c>
      <c r="G146">
        <v>0.625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0.14399999999999999</v>
      </c>
      <c r="G148">
        <v>0.85599999999999998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8.6999999999999994E-2</v>
      </c>
      <c r="G149">
        <v>0.91300000000000003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0.13700000000000001</v>
      </c>
      <c r="G150">
        <v>0.86299999999999999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0.157</v>
      </c>
      <c r="G152">
        <v>0.84299999999999997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0.23599999999999999</v>
      </c>
      <c r="G153">
        <v>0.76400000000000001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0.746</v>
      </c>
      <c r="G154">
        <v>0.254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</v>
      </c>
      <c r="G155">
        <v>0.09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0.58599999999999997</v>
      </c>
      <c r="G156">
        <v>0.41399999999999998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0.59299999999999997</v>
      </c>
      <c r="G157">
        <v>0.40699999999999997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0.81100000000000005</v>
      </c>
      <c r="G158">
        <v>0.189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0.91200000000000003</v>
      </c>
      <c r="G159">
        <v>8.7999999999999995E-2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0.46200000000000002</v>
      </c>
      <c r="G160">
        <v>0.53800000000000003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0.55700000000000005</v>
      </c>
      <c r="G161">
        <v>0.443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0.73799999999999999</v>
      </c>
      <c r="G162">
        <v>0.26200000000000001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0.443</v>
      </c>
      <c r="G163">
        <v>0.55700000000000005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0.70799999999999996</v>
      </c>
      <c r="G164">
        <v>0.29199999999999998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0.67700000000000005</v>
      </c>
      <c r="G165">
        <v>0.32300000000000001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0.63600000000000001</v>
      </c>
      <c r="G166">
        <v>0.36399999999999999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0.55200000000000005</v>
      </c>
      <c r="G167">
        <v>0.44800000000000001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0.76600000000000001</v>
      </c>
      <c r="G168">
        <v>0.23400000000000001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0.64700000000000002</v>
      </c>
      <c r="G169">
        <v>0.35299999999999998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0.76100000000000001</v>
      </c>
      <c r="G170">
        <v>0.23899999999999999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0.51300000000000001</v>
      </c>
      <c r="G171">
        <v>0.48699999999999999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0.74299999999999999</v>
      </c>
      <c r="G172">
        <v>0.25700000000000001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0.67500000000000004</v>
      </c>
      <c r="G173">
        <v>0.32500000000000001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4.4999999999999998E-2</v>
      </c>
      <c r="G176">
        <v>0.95499999999999996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7.2999999999999995E-2</v>
      </c>
      <c r="G177">
        <v>0.92700000000000005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2.7E-2</v>
      </c>
      <c r="G179">
        <v>0.97299999999999998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0.114</v>
      </c>
      <c r="G180">
        <v>0.88600000000000001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2.4E-2</v>
      </c>
      <c r="G182">
        <v>0.97599999999999998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3.2000000000000001E-2</v>
      </c>
      <c r="G183">
        <v>0.96799999999999997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9.0999999999999998E-2</v>
      </c>
      <c r="G187">
        <v>0.90900000000000003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4.1000000000000002E-2</v>
      </c>
      <c r="G189">
        <v>0.95899999999999996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7.1999999999999995E-2</v>
      </c>
      <c r="G191">
        <v>0.92800000000000005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9.0999999999999998E-2</v>
      </c>
      <c r="G192">
        <v>0.90900000000000003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7.8E-2</v>
      </c>
      <c r="G193">
        <v>0.92200000000000004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6.2E-2</v>
      </c>
      <c r="G198">
        <v>0.93799999999999994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7.1999999999999995E-2</v>
      </c>
      <c r="G199">
        <v>0.92800000000000005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0.184</v>
      </c>
      <c r="G202">
        <v>0.81599999999999995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8.6999999999999994E-2</v>
      </c>
      <c r="G205">
        <v>0.91300000000000003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5.0999999999999997E-2</v>
      </c>
      <c r="G206">
        <v>0.94899999999999995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2.5999999999999999E-2</v>
      </c>
      <c r="G207">
        <v>0.97399999999999998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7.5999999999999998E-2</v>
      </c>
      <c r="G209">
        <v>0.92400000000000004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0.248</v>
      </c>
      <c r="G211">
        <v>0.752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9.1999999999999998E-2</v>
      </c>
      <c r="G212">
        <v>0.90800000000000003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0.111</v>
      </c>
      <c r="G213">
        <v>0.88900000000000001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0.14599999999999999</v>
      </c>
      <c r="G214">
        <v>0.85399999999999998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2.9000000000000001E-2</v>
      </c>
      <c r="G215">
        <v>0.97099999999999997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</v>
      </c>
      <c r="G216">
        <v>0.82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5.2999999999999999E-2</v>
      </c>
      <c r="G217">
        <v>0.94699999999999995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0.14199999999999999</v>
      </c>
      <c r="G219">
        <v>0.85799999999999998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0.12</v>
      </c>
      <c r="G221">
        <v>0.88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5.1999999999999998E-2</v>
      </c>
      <c r="G223">
        <v>0.94799999999999995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5.0999999999999997E-2</v>
      </c>
      <c r="G224">
        <v>0.94899999999999995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0.11700000000000001</v>
      </c>
      <c r="G225">
        <v>0.88300000000000001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4.9000000000000002E-2</v>
      </c>
      <c r="G227">
        <v>0.95099999999999996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1.4999999999999999E-2</v>
      </c>
      <c r="G233">
        <v>0.98499999999999999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1.2999999999999999E-2</v>
      </c>
      <c r="G243">
        <v>0.98699999999999999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8.0000000000000002E-3</v>
      </c>
      <c r="G247">
        <v>0.99199999999999999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5.3999999999999999E-2</v>
      </c>
      <c r="G248">
        <v>0.94599999999999995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9.4E-2</v>
      </c>
      <c r="G251">
        <v>0.90600000000000003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0.13900000000000001</v>
      </c>
      <c r="G252">
        <v>0.86099999999999999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0.13300000000000001</v>
      </c>
      <c r="G253">
        <v>0.86699999999999999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0.16</v>
      </c>
      <c r="G254">
        <v>0.84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0.17499999999999999</v>
      </c>
      <c r="G255">
        <v>0.82499999999999996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0.129</v>
      </c>
      <c r="G258">
        <v>0.871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5.5E-2</v>
      </c>
      <c r="G259">
        <v>0.94499999999999995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0.18</v>
      </c>
      <c r="G260">
        <v>0.82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0.153</v>
      </c>
      <c r="G261">
        <v>0.84699999999999998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0.23699999999999999</v>
      </c>
      <c r="G262">
        <v>0.76300000000000001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6.8000000000000005E-2</v>
      </c>
      <c r="G263">
        <v>0.93200000000000005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0.434</v>
      </c>
      <c r="G268">
        <v>0.56599999999999995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0.77800000000000002</v>
      </c>
      <c r="G269">
        <v>0.222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0.58199999999999996</v>
      </c>
      <c r="G270">
        <v>0.41799999999999998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0.67500000000000004</v>
      </c>
      <c r="G271">
        <v>0.32500000000000001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0.68400000000000005</v>
      </c>
      <c r="G272">
        <v>0.316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0.874</v>
      </c>
      <c r="G273">
        <v>0.126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0.746</v>
      </c>
      <c r="G274">
        <v>0.254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0.77500000000000002</v>
      </c>
      <c r="G275">
        <v>0.22500000000000001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0.874</v>
      </c>
      <c r="G276">
        <v>0.126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0.47599999999999998</v>
      </c>
      <c r="G277">
        <v>0.52400000000000002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0.749</v>
      </c>
      <c r="G278">
        <v>0.251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0.78300000000000003</v>
      </c>
      <c r="G279">
        <v>0.217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0.67400000000000004</v>
      </c>
      <c r="G280">
        <v>0.32600000000000001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0.90900000000000003</v>
      </c>
      <c r="G281">
        <v>9.0999999999999998E-2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0.78200000000000003</v>
      </c>
      <c r="G282">
        <v>0.218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</v>
      </c>
      <c r="G283">
        <v>0.2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</v>
      </c>
      <c r="G284">
        <v>0.25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0.96499999999999997</v>
      </c>
      <c r="G285">
        <v>3.5000000000000003E-2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0.86599999999999999</v>
      </c>
      <c r="G286">
        <v>0.13400000000000001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0.79700000000000004</v>
      </c>
      <c r="G287">
        <v>0.20300000000000001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2.5000000000000001E-2</v>
      </c>
      <c r="G7">
        <v>0.97499999999999998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1.6E-2</v>
      </c>
      <c r="G9">
        <v>0.98399999999999999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2.1000000000000001E-2</v>
      </c>
      <c r="G10">
        <v>0.97899999999999998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3.5999999999999997E-2</v>
      </c>
      <c r="G12">
        <v>0.96399999999999997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0.14000000000000001</v>
      </c>
      <c r="G13">
        <v>0.86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0.123</v>
      </c>
      <c r="G16">
        <v>0.877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3.6999999999999998E-2</v>
      </c>
      <c r="G17">
        <v>0.96299999999999997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1.9E-2</v>
      </c>
      <c r="G18">
        <v>0.98099999999999998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0.04</v>
      </c>
      <c r="G19">
        <v>0.96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5.0999999999999997E-2</v>
      </c>
      <c r="G21">
        <v>0.94899999999999995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7.1999999999999995E-2</v>
      </c>
      <c r="G22">
        <v>0.92800000000000005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7.5999999999999998E-2</v>
      </c>
      <c r="G23">
        <v>0.92400000000000004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6.4000000000000001E-2</v>
      </c>
      <c r="G24">
        <v>0.93600000000000005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4.7E-2</v>
      </c>
      <c r="G25">
        <v>0.95299999999999996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8.3000000000000004E-2</v>
      </c>
      <c r="G26">
        <v>0.91700000000000004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8.1000000000000003E-2</v>
      </c>
      <c r="G29">
        <v>0.91900000000000004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5.3999999999999999E-2</v>
      </c>
      <c r="G31">
        <v>0.94599999999999995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2.7E-2</v>
      </c>
      <c r="G33">
        <v>0.97299999999999998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3.6999999999999998E-2</v>
      </c>
      <c r="G38">
        <v>0.96299999999999997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2.1000000000000001E-2</v>
      </c>
      <c r="G41">
        <v>0.97899999999999998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8.8999999999999996E-2</v>
      </c>
      <c r="G43">
        <v>0.91100000000000003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0.106</v>
      </c>
      <c r="G44">
        <v>0.89400000000000002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0.104</v>
      </c>
      <c r="G45">
        <v>0.89600000000000002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0.124</v>
      </c>
      <c r="G46">
        <v>0.876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7.8E-2</v>
      </c>
      <c r="G47">
        <v>0.92200000000000004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1.4E-2</v>
      </c>
      <c r="G48">
        <v>0.98599999999999999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9.2999999999999999E-2</v>
      </c>
      <c r="G49">
        <v>0.90700000000000003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5.5E-2</v>
      </c>
      <c r="G50">
        <v>0.94499999999999995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4.3999999999999997E-2</v>
      </c>
      <c r="G51">
        <v>0.95599999999999996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0.03</v>
      </c>
      <c r="G52">
        <v>0.97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7.1999999999999995E-2</v>
      </c>
      <c r="G53">
        <v>0.92800000000000005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2.1999999999999999E-2</v>
      </c>
      <c r="G57">
        <v>0.97799999999999998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3.9E-2</v>
      </c>
      <c r="G59">
        <v>0.96099999999999997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7.8E-2</v>
      </c>
      <c r="G60">
        <v>0.92200000000000004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2.5000000000000001E-2</v>
      </c>
      <c r="G61">
        <v>0.97499999999999998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3.3000000000000002E-2</v>
      </c>
      <c r="G63">
        <v>0.96699999999999997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6.3E-2</v>
      </c>
      <c r="G64">
        <v>0.93700000000000006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0.10100000000000001</v>
      </c>
      <c r="G65">
        <v>0.89900000000000002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0.27200000000000002</v>
      </c>
      <c r="G66">
        <v>0.72799999999999998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0.111</v>
      </c>
      <c r="G67">
        <v>0.88900000000000001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7.0999999999999994E-2</v>
      </c>
      <c r="G68">
        <v>0.92900000000000005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7.4999999999999997E-2</v>
      </c>
      <c r="G69">
        <v>0.92500000000000004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0.29199999999999998</v>
      </c>
      <c r="G70">
        <v>0.70799999999999996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0.02</v>
      </c>
      <c r="G72">
        <v>0.98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0.126</v>
      </c>
      <c r="G73">
        <v>0.874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0.126</v>
      </c>
      <c r="G74">
        <v>0.874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6.0999999999999999E-2</v>
      </c>
      <c r="G76">
        <v>0.93899999999999995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2.5000000000000001E-2</v>
      </c>
      <c r="G77">
        <v>0.97499999999999998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0.20399999999999999</v>
      </c>
      <c r="G78">
        <v>0.79600000000000004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0.19800000000000001</v>
      </c>
      <c r="G79">
        <v>0.80200000000000005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0.155</v>
      </c>
      <c r="G80">
        <v>0.84499999999999997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0.11899999999999999</v>
      </c>
      <c r="G81">
        <v>0.88100000000000001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5.0999999999999997E-2</v>
      </c>
      <c r="G82">
        <v>0.94899999999999995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3.9E-2</v>
      </c>
      <c r="G83">
        <v>0.96099999999999997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6.2E-2</v>
      </c>
      <c r="G84">
        <v>0.93799999999999994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6.3E-2</v>
      </c>
      <c r="G85">
        <v>0.93700000000000006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0.122</v>
      </c>
      <c r="G86">
        <v>0.878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9.6000000000000002E-2</v>
      </c>
      <c r="G87">
        <v>0.90400000000000003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7.0999999999999994E-2</v>
      </c>
      <c r="G88">
        <v>0.92900000000000005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0.11899999999999999</v>
      </c>
      <c r="G89">
        <v>0.88100000000000001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0.123</v>
      </c>
      <c r="G90">
        <v>0.877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5.7000000000000002E-2</v>
      </c>
      <c r="G92">
        <v>0.94299999999999995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9.0999999999999998E-2</v>
      </c>
      <c r="G93">
        <v>0.90900000000000003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5.5E-2</v>
      </c>
      <c r="G94">
        <v>0.94499999999999995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0.161</v>
      </c>
      <c r="G97">
        <v>0.83899999999999997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3.3000000000000002E-2</v>
      </c>
      <c r="G99">
        <v>0.96699999999999997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7.0999999999999994E-2</v>
      </c>
      <c r="G100">
        <v>0.92900000000000005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4.2999999999999997E-2</v>
      </c>
      <c r="G101">
        <v>0.95699999999999996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0.125</v>
      </c>
      <c r="G102">
        <v>0.875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0.221</v>
      </c>
      <c r="G103">
        <v>0.77900000000000003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0.188</v>
      </c>
      <c r="G104">
        <v>0.81200000000000006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4.9000000000000002E-2</v>
      </c>
      <c r="G105">
        <v>0.95099999999999996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5.7000000000000002E-2</v>
      </c>
      <c r="G106">
        <v>0.94299999999999995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7.2999999999999995E-2</v>
      </c>
      <c r="G107">
        <v>0.92700000000000005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0.188</v>
      </c>
      <c r="G108">
        <v>0.81200000000000006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0.15</v>
      </c>
      <c r="G109">
        <v>0.85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0.20899999999999999</v>
      </c>
      <c r="G110">
        <v>0.79100000000000004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0.17199999999999999</v>
      </c>
      <c r="G111">
        <v>0.82799999999999996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0.11600000000000001</v>
      </c>
      <c r="G112">
        <v>0.88400000000000001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0.308</v>
      </c>
      <c r="G113">
        <v>0.69199999999999995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0.96599999999999997</v>
      </c>
      <c r="G115">
        <v>3.4000000000000002E-2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0.97099999999999997</v>
      </c>
      <c r="G117">
        <v>2.9000000000000001E-2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0.95399999999999996</v>
      </c>
      <c r="G120">
        <v>4.5999999999999999E-2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</v>
      </c>
      <c r="G121">
        <v>0.02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0.98299999999999998</v>
      </c>
      <c r="G122">
        <v>1.7000000000000001E-2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0.93300000000000005</v>
      </c>
      <c r="G123">
        <v>6.7000000000000004E-2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0.94399999999999995</v>
      </c>
      <c r="G125">
        <v>5.6000000000000001E-2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0.96899999999999997</v>
      </c>
      <c r="G126">
        <v>3.1E-2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0.95799999999999996</v>
      </c>
      <c r="G127">
        <v>4.2000000000000003E-2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0.75900000000000001</v>
      </c>
      <c r="G130">
        <v>0.24099999999999999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0.95699999999999996</v>
      </c>
      <c r="G131">
        <v>4.2999999999999997E-2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0.97299999999999998</v>
      </c>
      <c r="G132">
        <v>2.7E-2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0.88300000000000001</v>
      </c>
      <c r="G133">
        <v>0.11700000000000001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0.877</v>
      </c>
      <c r="G135">
        <v>0.123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0.82299999999999995</v>
      </c>
      <c r="G136">
        <v>0.17699999999999999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</v>
      </c>
      <c r="G137">
        <v>0.13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0.76700000000000002</v>
      </c>
      <c r="G138">
        <v>0.23300000000000001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</v>
      </c>
      <c r="G139">
        <v>0.18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0.97399999999999998</v>
      </c>
      <c r="G140">
        <v>2.5999999999999999E-2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0.69899999999999995</v>
      </c>
      <c r="G141">
        <v>0.30099999999999999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0.92700000000000005</v>
      </c>
      <c r="G143">
        <v>7.2999999999999995E-2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0.748</v>
      </c>
      <c r="G144">
        <v>0.252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0.625</v>
      </c>
      <c r="G146">
        <v>0.375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0.96699999999999997</v>
      </c>
      <c r="G147">
        <v>3.3000000000000002E-2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0.85599999999999998</v>
      </c>
      <c r="G148">
        <v>0.14399999999999999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0.91400000000000003</v>
      </c>
      <c r="G149">
        <v>8.5999999999999993E-2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0.86499999999999999</v>
      </c>
      <c r="G150">
        <v>0.13500000000000001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0.872</v>
      </c>
      <c r="G151">
        <v>0.128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0.84199999999999997</v>
      </c>
      <c r="G152">
        <v>0.158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0.76300000000000001</v>
      </c>
      <c r="G153">
        <v>0.23699999999999999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0.253</v>
      </c>
      <c r="G154">
        <v>0.747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0.09</v>
      </c>
      <c r="G155">
        <v>0.91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0.41399999999999998</v>
      </c>
      <c r="G156">
        <v>0.58599999999999997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0.40600000000000003</v>
      </c>
      <c r="G157">
        <v>0.59399999999999997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0.187</v>
      </c>
      <c r="G158">
        <v>0.81299999999999994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8.6999999999999994E-2</v>
      </c>
      <c r="G159">
        <v>0.91300000000000003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0.53700000000000003</v>
      </c>
      <c r="G160">
        <v>0.46300000000000002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0.443</v>
      </c>
      <c r="G161">
        <v>0.55700000000000005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0.26200000000000001</v>
      </c>
      <c r="G162">
        <v>0.73799999999999999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0.55800000000000005</v>
      </c>
      <c r="G163">
        <v>0.442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0.29099999999999998</v>
      </c>
      <c r="G164">
        <v>0.70899999999999996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0.32200000000000001</v>
      </c>
      <c r="G165">
        <v>0.67800000000000005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0.36499999999999999</v>
      </c>
      <c r="G166">
        <v>0.63500000000000001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0.44900000000000001</v>
      </c>
      <c r="G167">
        <v>0.55100000000000005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0.23200000000000001</v>
      </c>
      <c r="G168">
        <v>0.76800000000000002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0.35199999999999998</v>
      </c>
      <c r="G169">
        <v>0.64800000000000002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0.23799999999999999</v>
      </c>
      <c r="G170">
        <v>0.76200000000000001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0.48599999999999999</v>
      </c>
      <c r="G171">
        <v>0.51400000000000001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0.25800000000000001</v>
      </c>
      <c r="G172">
        <v>0.74199999999999999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0.32400000000000001</v>
      </c>
      <c r="G173">
        <v>0.67600000000000005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0.97199999999999998</v>
      </c>
      <c r="G174">
        <v>2.8000000000000001E-2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0.95099999999999996</v>
      </c>
      <c r="G175">
        <v>4.9000000000000002E-2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0.95499999999999996</v>
      </c>
      <c r="G176">
        <v>4.4999999999999998E-2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0.96599999999999997</v>
      </c>
      <c r="G178">
        <v>3.4000000000000002E-2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0.97299999999999998</v>
      </c>
      <c r="G179">
        <v>2.7E-2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0.95399999999999996</v>
      </c>
      <c r="G181">
        <v>4.5999999999999999E-2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0.97599999999999998</v>
      </c>
      <c r="G182">
        <v>2.4E-2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0.96699999999999997</v>
      </c>
      <c r="G183">
        <v>3.3000000000000002E-2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0.96699999999999997</v>
      </c>
      <c r="G184">
        <v>3.3000000000000002E-2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0.90800000000000003</v>
      </c>
      <c r="G187">
        <v>9.1999999999999998E-2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0.93400000000000005</v>
      </c>
      <c r="G188">
        <v>6.6000000000000003E-2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0.96</v>
      </c>
      <c r="G189">
        <v>0.04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0.95499999999999996</v>
      </c>
      <c r="G190">
        <v>4.4999999999999998E-2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0.92800000000000005</v>
      </c>
      <c r="G191">
        <v>7.1999999999999995E-2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0.90900000000000003</v>
      </c>
      <c r="G192">
        <v>9.0999999999999998E-2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0.92200000000000004</v>
      </c>
      <c r="G193">
        <v>7.8E-2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0.95899999999999996</v>
      </c>
      <c r="G195">
        <v>4.1000000000000002E-2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0.95899999999999996</v>
      </c>
      <c r="G196">
        <v>4.1000000000000002E-2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0.85899999999999999</v>
      </c>
      <c r="G197">
        <v>0.14099999999999999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0.93799999999999994</v>
      </c>
      <c r="G198">
        <v>6.2E-2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0.92800000000000005</v>
      </c>
      <c r="G199">
        <v>7.1999999999999995E-2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0.81599999999999995</v>
      </c>
      <c r="G202">
        <v>0.184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0.91400000000000003</v>
      </c>
      <c r="G205">
        <v>8.5999999999999993E-2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0.94899999999999995</v>
      </c>
      <c r="G206">
        <v>5.0999999999999997E-2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0.92400000000000004</v>
      </c>
      <c r="G209">
        <v>7.5999999999999998E-2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0.94599999999999995</v>
      </c>
      <c r="G210">
        <v>5.3999999999999999E-2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0.752</v>
      </c>
      <c r="G211">
        <v>0.248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0.90800000000000003</v>
      </c>
      <c r="G212">
        <v>9.1999999999999998E-2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0.89</v>
      </c>
      <c r="G213">
        <v>0.11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0.85499999999999998</v>
      </c>
      <c r="G214">
        <v>0.14499999999999999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0.97099999999999997</v>
      </c>
      <c r="G215">
        <v>2.9000000000000001E-2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0.81899999999999995</v>
      </c>
      <c r="G216">
        <v>0.18099999999999999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0.94799999999999995</v>
      </c>
      <c r="G217">
        <v>5.1999999999999998E-2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0.97499999999999998</v>
      </c>
      <c r="G218">
        <v>2.5000000000000001E-2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0.85899999999999999</v>
      </c>
      <c r="G219">
        <v>0.14099999999999999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0.98599999999999999</v>
      </c>
      <c r="G220">
        <v>1.4E-2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</v>
      </c>
      <c r="G221">
        <v>0.12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0.94699999999999995</v>
      </c>
      <c r="G223">
        <v>5.2999999999999999E-2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0.94899999999999995</v>
      </c>
      <c r="G224">
        <v>5.0999999999999997E-2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0.88400000000000001</v>
      </c>
      <c r="G225">
        <v>0.11600000000000001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0.70099999999999996</v>
      </c>
      <c r="G226">
        <v>0.29899999999999999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0.98499999999999999</v>
      </c>
      <c r="G233">
        <v>1.4999999999999999E-2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0.98799999999999999</v>
      </c>
      <c r="G243">
        <v>1.2E-2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0.94599999999999995</v>
      </c>
      <c r="G248">
        <v>5.3999999999999999E-2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0.97299999999999998</v>
      </c>
      <c r="G250">
        <v>2.7E-2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0.90700000000000003</v>
      </c>
      <c r="G251">
        <v>9.2999999999999999E-2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0.86099999999999999</v>
      </c>
      <c r="G252">
        <v>0.13900000000000001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0.86699999999999999</v>
      </c>
      <c r="G253">
        <v>0.13300000000000001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0.84099999999999997</v>
      </c>
      <c r="G254">
        <v>0.159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0.82699999999999996</v>
      </c>
      <c r="G255">
        <v>0.17299999999999999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</v>
      </c>
      <c r="G256">
        <v>0.03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0.874</v>
      </c>
      <c r="G258">
        <v>0.126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0.94499999999999995</v>
      </c>
      <c r="G259">
        <v>5.5E-2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0.81899999999999995</v>
      </c>
      <c r="G260">
        <v>0.18099999999999999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0.84699999999999998</v>
      </c>
      <c r="G261">
        <v>0.153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0.76300000000000001</v>
      </c>
      <c r="G262">
        <v>0.23699999999999999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0.93200000000000005</v>
      </c>
      <c r="G263">
        <v>6.8000000000000005E-2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0.96399999999999997</v>
      </c>
      <c r="G265">
        <v>3.5999999999999997E-2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0.56799999999999995</v>
      </c>
      <c r="G268">
        <v>0.432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0.221</v>
      </c>
      <c r="G269">
        <v>0.77900000000000003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0.42099999999999999</v>
      </c>
      <c r="G270">
        <v>0.57899999999999996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0.32500000000000001</v>
      </c>
      <c r="G271">
        <v>0.67500000000000004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0.318</v>
      </c>
      <c r="G272">
        <v>0.68200000000000005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0.126</v>
      </c>
      <c r="G273">
        <v>0.874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0.25600000000000001</v>
      </c>
      <c r="G274">
        <v>0.74399999999999999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0.22600000000000001</v>
      </c>
      <c r="G275">
        <v>0.77400000000000002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0.128</v>
      </c>
      <c r="G276">
        <v>0.872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0.52600000000000002</v>
      </c>
      <c r="G277">
        <v>0.47399999999999998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0.252</v>
      </c>
      <c r="G278">
        <v>0.748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0.218</v>
      </c>
      <c r="G279">
        <v>0.78200000000000003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0.32700000000000001</v>
      </c>
      <c r="G280">
        <v>0.67300000000000004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9.0999999999999998E-2</v>
      </c>
      <c r="G281">
        <v>0.90900000000000003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0.22</v>
      </c>
      <c r="G282">
        <v>0.78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0.20200000000000001</v>
      </c>
      <c r="G283">
        <v>0.79800000000000004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0.253</v>
      </c>
      <c r="G284">
        <v>0.747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3.5999999999999997E-2</v>
      </c>
      <c r="G285">
        <v>0.96399999999999997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0.13600000000000001</v>
      </c>
      <c r="G286">
        <v>0.86399999999999999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0.20499999999999999</v>
      </c>
      <c r="G287">
        <v>0.79500000000000004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2.9000000000000001E-2</v>
      </c>
      <c r="G2">
        <v>0.97099999999999997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1.0999999999999999E-2</v>
      </c>
      <c r="G4">
        <v>0.98899999999999999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2.4E-2</v>
      </c>
      <c r="G7">
        <v>0.97599999999999998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1.6E-2</v>
      </c>
      <c r="G9">
        <v>0.98399999999999999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3.5999999999999997E-2</v>
      </c>
      <c r="G12">
        <v>0.96399999999999997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0.13800000000000001</v>
      </c>
      <c r="G13">
        <v>0.86199999999999999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1.2E-2</v>
      </c>
      <c r="G15">
        <v>0.98799999999999999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0.122</v>
      </c>
      <c r="G16">
        <v>0.878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3.5999999999999997E-2</v>
      </c>
      <c r="G17">
        <v>0.96399999999999997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1.7999999999999999E-2</v>
      </c>
      <c r="G18">
        <v>0.98199999999999998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3.9E-2</v>
      </c>
      <c r="G19">
        <v>0.96099999999999997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0.05</v>
      </c>
      <c r="G21">
        <v>0.95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6.9000000000000006E-2</v>
      </c>
      <c r="G22">
        <v>0.93100000000000005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7.4999999999999997E-2</v>
      </c>
      <c r="G23">
        <v>0.92500000000000004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6.2E-2</v>
      </c>
      <c r="G24">
        <v>0.93799999999999994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4.5999999999999999E-2</v>
      </c>
      <c r="G25">
        <v>0.95399999999999996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0.08</v>
      </c>
      <c r="G26">
        <v>0.92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7.9000000000000001E-2</v>
      </c>
      <c r="G29">
        <v>0.92100000000000004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5.2999999999999999E-2</v>
      </c>
      <c r="G31">
        <v>0.94699999999999995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2.5000000000000001E-2</v>
      </c>
      <c r="G33">
        <v>0.97499999999999998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2.5000000000000001E-2</v>
      </c>
      <c r="G34">
        <v>0.97499999999999998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3.5000000000000003E-2</v>
      </c>
      <c r="G38">
        <v>0.96499999999999997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0.03</v>
      </c>
      <c r="G39">
        <v>0.97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1.4E-2</v>
      </c>
      <c r="G40">
        <v>0.98599999999999999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2.1000000000000001E-2</v>
      </c>
      <c r="G41">
        <v>0.97899999999999998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8.5000000000000006E-2</v>
      </c>
      <c r="G43">
        <v>0.91500000000000004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0.104</v>
      </c>
      <c r="G44">
        <v>0.89600000000000002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0.10199999999999999</v>
      </c>
      <c r="G45">
        <v>0.89800000000000002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</v>
      </c>
      <c r="G46">
        <v>0.88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7.5999999999999998E-2</v>
      </c>
      <c r="G47">
        <v>0.92400000000000004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1.2999999999999999E-2</v>
      </c>
      <c r="G48">
        <v>0.98699999999999999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8.8999999999999996E-2</v>
      </c>
      <c r="G49">
        <v>0.91100000000000003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5.3999999999999999E-2</v>
      </c>
      <c r="G50">
        <v>0.94599999999999995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4.2000000000000003E-2</v>
      </c>
      <c r="G51">
        <v>0.95799999999999996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0.03</v>
      </c>
      <c r="G52">
        <v>0.97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7.0000000000000007E-2</v>
      </c>
      <c r="G53">
        <v>0.93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1.4E-2</v>
      </c>
      <c r="G55">
        <v>0.98599999999999999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3.9E-2</v>
      </c>
      <c r="G59">
        <v>0.96099999999999997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7.4999999999999997E-2</v>
      </c>
      <c r="G60">
        <v>0.92500000000000004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2.4E-2</v>
      </c>
      <c r="G61">
        <v>0.97599999999999998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3.2000000000000001E-2</v>
      </c>
      <c r="G63">
        <v>0.96799999999999997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6.2E-2</v>
      </c>
      <c r="G64">
        <v>0.93799999999999994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9.8000000000000004E-2</v>
      </c>
      <c r="G65">
        <v>0.90200000000000002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0.26600000000000001</v>
      </c>
      <c r="G66">
        <v>0.73399999999999999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0.108</v>
      </c>
      <c r="G67">
        <v>0.89200000000000002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6.9000000000000006E-2</v>
      </c>
      <c r="G68">
        <v>0.93100000000000005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7.0999999999999994E-2</v>
      </c>
      <c r="G69">
        <v>0.92900000000000005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0.28699999999999998</v>
      </c>
      <c r="G70">
        <v>0.71299999999999997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1.9E-2</v>
      </c>
      <c r="G72">
        <v>0.98099999999999998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0.123</v>
      </c>
      <c r="G73">
        <v>0.877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0.122</v>
      </c>
      <c r="G74">
        <v>0.878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5.8000000000000003E-2</v>
      </c>
      <c r="G76">
        <v>0.94199999999999995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2.5000000000000001E-2</v>
      </c>
      <c r="G77">
        <v>0.97499999999999998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0.20100000000000001</v>
      </c>
      <c r="G78">
        <v>0.79900000000000004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0.19500000000000001</v>
      </c>
      <c r="G79">
        <v>0.80500000000000005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0.152</v>
      </c>
      <c r="G80">
        <v>0.84799999999999998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0.11600000000000001</v>
      </c>
      <c r="G81">
        <v>0.88400000000000001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4.9000000000000002E-2</v>
      </c>
      <c r="G82">
        <v>0.95099999999999996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3.7999999999999999E-2</v>
      </c>
      <c r="G83">
        <v>0.96199999999999997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6.0999999999999999E-2</v>
      </c>
      <c r="G84">
        <v>0.93899999999999995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6.0999999999999999E-2</v>
      </c>
      <c r="G85">
        <v>0.93899999999999995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0.11799999999999999</v>
      </c>
      <c r="G86">
        <v>0.88200000000000001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9.4E-2</v>
      </c>
      <c r="G87">
        <v>0.90600000000000003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7.0000000000000007E-2</v>
      </c>
      <c r="G88">
        <v>0.93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0.114</v>
      </c>
      <c r="G89">
        <v>0.88600000000000001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</v>
      </c>
      <c r="G90">
        <v>0.88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5.5E-2</v>
      </c>
      <c r="G92">
        <v>0.94499999999999995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8.8999999999999996E-2</v>
      </c>
      <c r="G93">
        <v>0.91100000000000003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5.3999999999999999E-2</v>
      </c>
      <c r="G94">
        <v>0.94599999999999995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3.1E-2</v>
      </c>
      <c r="G96">
        <v>0.96899999999999997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0.158</v>
      </c>
      <c r="G97">
        <v>0.84199999999999997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3.2000000000000001E-2</v>
      </c>
      <c r="G99">
        <v>0.96799999999999997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6.7000000000000004E-2</v>
      </c>
      <c r="G100">
        <v>0.93300000000000005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4.1000000000000002E-2</v>
      </c>
      <c r="G101">
        <v>0.95899999999999996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0.123</v>
      </c>
      <c r="G102">
        <v>0.877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0.219</v>
      </c>
      <c r="G103">
        <v>0.78100000000000003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0.182</v>
      </c>
      <c r="G104">
        <v>0.81799999999999995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4.5999999999999999E-2</v>
      </c>
      <c r="G105">
        <v>0.95399999999999996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5.6000000000000001E-2</v>
      </c>
      <c r="G106">
        <v>0.94399999999999995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7.0000000000000007E-2</v>
      </c>
      <c r="G107">
        <v>0.93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0.184</v>
      </c>
      <c r="G108">
        <v>0.81599999999999995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0.14399999999999999</v>
      </c>
      <c r="G109">
        <v>0.85599999999999998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0.20399999999999999</v>
      </c>
      <c r="G110">
        <v>0.79600000000000004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0.16600000000000001</v>
      </c>
      <c r="G111">
        <v>0.83399999999999996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0.112</v>
      </c>
      <c r="G112">
        <v>0.88800000000000001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0.30399999999999999</v>
      </c>
      <c r="G113">
        <v>0.69599999999999995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0.96699999999999997</v>
      </c>
      <c r="G115">
        <v>3.3000000000000002E-2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0.97799999999999998</v>
      </c>
      <c r="G116">
        <v>2.1999999999999999E-2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0.97099999999999997</v>
      </c>
      <c r="G117">
        <v>2.9000000000000001E-2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0.95599999999999996</v>
      </c>
      <c r="G120">
        <v>4.3999999999999997E-2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0.98399999999999999</v>
      </c>
      <c r="G122">
        <v>1.6E-2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0.93400000000000005</v>
      </c>
      <c r="G123">
        <v>6.6000000000000003E-2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0.94399999999999995</v>
      </c>
      <c r="G125">
        <v>5.6000000000000001E-2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0.97</v>
      </c>
      <c r="G126">
        <v>0.03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0.95899999999999996</v>
      </c>
      <c r="G127">
        <v>4.1000000000000002E-2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0.97599999999999998</v>
      </c>
      <c r="G129">
        <v>2.4E-2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0.75900000000000001</v>
      </c>
      <c r="G130">
        <v>0.24099999999999999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0.95799999999999996</v>
      </c>
      <c r="G131">
        <v>4.2000000000000003E-2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0.97399999999999998</v>
      </c>
      <c r="G132">
        <v>2.5999999999999999E-2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0.88400000000000001</v>
      </c>
      <c r="G133">
        <v>0.11600000000000001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0.98399999999999999</v>
      </c>
      <c r="G134">
        <v>1.6E-2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0.88100000000000001</v>
      </c>
      <c r="G135">
        <v>0.11899999999999999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0.82499999999999996</v>
      </c>
      <c r="G136">
        <v>0.17499999999999999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0.873</v>
      </c>
      <c r="G137">
        <v>0.127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0.76800000000000002</v>
      </c>
      <c r="G138">
        <v>0.23200000000000001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0.82199999999999995</v>
      </c>
      <c r="G139">
        <v>0.17799999999999999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</v>
      </c>
      <c r="G141">
        <v>0.3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0.92800000000000005</v>
      </c>
      <c r="G143">
        <v>7.1999999999999995E-2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0.749</v>
      </c>
      <c r="G144">
        <v>0.251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0.627</v>
      </c>
      <c r="G146">
        <v>0.373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0.96699999999999997</v>
      </c>
      <c r="G147">
        <v>3.3000000000000002E-2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0.85799999999999998</v>
      </c>
      <c r="G148">
        <v>0.14199999999999999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0.91400000000000003</v>
      </c>
      <c r="G149">
        <v>8.5999999999999993E-2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0.86399999999999999</v>
      </c>
      <c r="G150">
        <v>0.13600000000000001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0.875</v>
      </c>
      <c r="G151">
        <v>0.125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0.84499999999999997</v>
      </c>
      <c r="G152">
        <v>0.155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0.76700000000000002</v>
      </c>
      <c r="G153">
        <v>0.23300000000000001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</v>
      </c>
      <c r="G154">
        <v>0.75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8.6999999999999994E-2</v>
      </c>
      <c r="G155">
        <v>0.91300000000000003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0.41099999999999998</v>
      </c>
      <c r="G156">
        <v>0.58899999999999997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0.40400000000000003</v>
      </c>
      <c r="G157">
        <v>0.59599999999999997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0.183</v>
      </c>
      <c r="G158">
        <v>0.81699999999999995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8.5000000000000006E-2</v>
      </c>
      <c r="G159">
        <v>0.91500000000000004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0.53600000000000003</v>
      </c>
      <c r="G160">
        <v>0.46400000000000002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0.441</v>
      </c>
      <c r="G161">
        <v>0.55900000000000005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0.25600000000000001</v>
      </c>
      <c r="G162">
        <v>0.74399999999999999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0.55600000000000005</v>
      </c>
      <c r="G163">
        <v>0.44400000000000001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0.28599999999999998</v>
      </c>
      <c r="G164">
        <v>0.71399999999999997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0.315</v>
      </c>
      <c r="G165">
        <v>0.68500000000000005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0.36099999999999999</v>
      </c>
      <c r="G166">
        <v>0.63900000000000001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0.44600000000000001</v>
      </c>
      <c r="G167">
        <v>0.55400000000000005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0.22800000000000001</v>
      </c>
      <c r="G168">
        <v>0.77200000000000002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0.34899999999999998</v>
      </c>
      <c r="G169">
        <v>0.65100000000000002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0.23400000000000001</v>
      </c>
      <c r="G170">
        <v>0.76600000000000001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0.48599999999999999</v>
      </c>
      <c r="G171">
        <v>0.51400000000000001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0.254</v>
      </c>
      <c r="G172">
        <v>0.746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0.32200000000000001</v>
      </c>
      <c r="G173">
        <v>0.67800000000000005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0.97199999999999998</v>
      </c>
      <c r="G174">
        <v>2.8000000000000001E-2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0.95199999999999996</v>
      </c>
      <c r="G175">
        <v>4.8000000000000001E-2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0.95599999999999996</v>
      </c>
      <c r="G176">
        <v>4.3999999999999997E-2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0.96699999999999997</v>
      </c>
      <c r="G178">
        <v>3.3000000000000002E-2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0.97399999999999998</v>
      </c>
      <c r="G179">
        <v>2.5999999999999999E-2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0.95499999999999996</v>
      </c>
      <c r="G181">
        <v>4.4999999999999998E-2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0.97699999999999998</v>
      </c>
      <c r="G182">
        <v>2.3E-2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0.96799999999999997</v>
      </c>
      <c r="G183">
        <v>3.2000000000000001E-2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0.96799999999999997</v>
      </c>
      <c r="G184">
        <v>3.2000000000000001E-2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0.91100000000000003</v>
      </c>
      <c r="G187">
        <v>8.8999999999999996E-2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0.93600000000000005</v>
      </c>
      <c r="G188">
        <v>6.4000000000000001E-2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0.96</v>
      </c>
      <c r="G189">
        <v>0.04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0.95599999999999996</v>
      </c>
      <c r="G190">
        <v>4.3999999999999997E-2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0.92900000000000005</v>
      </c>
      <c r="G191">
        <v>7.0999999999999994E-2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0.91</v>
      </c>
      <c r="G192">
        <v>0.09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0.92400000000000004</v>
      </c>
      <c r="G193">
        <v>7.5999999999999998E-2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0.95899999999999996</v>
      </c>
      <c r="G195">
        <v>4.1000000000000002E-2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0.95899999999999996</v>
      </c>
      <c r="G196">
        <v>4.1000000000000002E-2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0.86099999999999999</v>
      </c>
      <c r="G197">
        <v>0.13900000000000001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0.93799999999999994</v>
      </c>
      <c r="G198">
        <v>6.2E-2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0.92900000000000005</v>
      </c>
      <c r="G199">
        <v>7.0999999999999994E-2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0.81599999999999995</v>
      </c>
      <c r="G202">
        <v>0.184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0.91400000000000003</v>
      </c>
      <c r="G205">
        <v>8.5999999999999993E-2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0.95</v>
      </c>
      <c r="G206">
        <v>0.05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0.97499999999999998</v>
      </c>
      <c r="G207">
        <v>2.5000000000000001E-2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0.92500000000000004</v>
      </c>
      <c r="G209">
        <v>7.4999999999999997E-2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0.94599999999999995</v>
      </c>
      <c r="G210">
        <v>5.3999999999999999E-2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0.753</v>
      </c>
      <c r="G211">
        <v>0.247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0.90900000000000003</v>
      </c>
      <c r="G212">
        <v>9.0999999999999998E-2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0.89</v>
      </c>
      <c r="G213">
        <v>0.11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0.85699999999999998</v>
      </c>
      <c r="G214">
        <v>0.14299999999999999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0.97199999999999998</v>
      </c>
      <c r="G215">
        <v>2.8000000000000001E-2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0.82099999999999995</v>
      </c>
      <c r="G216">
        <v>0.17899999999999999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0.94799999999999995</v>
      </c>
      <c r="G217">
        <v>5.1999999999999998E-2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0.97599999999999998</v>
      </c>
      <c r="G218">
        <v>2.4E-2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0.86</v>
      </c>
      <c r="G219">
        <v>0.14000000000000001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0.98699999999999999</v>
      </c>
      <c r="G220">
        <v>1.2999999999999999E-2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0.88200000000000001</v>
      </c>
      <c r="G221">
        <v>0.11799999999999999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0.94899999999999995</v>
      </c>
      <c r="G223">
        <v>5.0999999999999997E-2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0.95</v>
      </c>
      <c r="G224">
        <v>0.05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0.88500000000000001</v>
      </c>
      <c r="G225">
        <v>0.115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0.70299999999999996</v>
      </c>
      <c r="G226">
        <v>0.29699999999999999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0.99099999999999999</v>
      </c>
      <c r="G231">
        <v>8.9999999999999993E-3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0.98699999999999999</v>
      </c>
      <c r="G232">
        <v>1.2999999999999999E-2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0.98599999999999999</v>
      </c>
      <c r="G233">
        <v>1.4E-2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0.98599999999999999</v>
      </c>
      <c r="G235">
        <v>1.4E-2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0.98599999999999999</v>
      </c>
      <c r="G238">
        <v>1.4E-2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0.98199999999999998</v>
      </c>
      <c r="G239">
        <v>1.7999999999999999E-2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0.98</v>
      </c>
      <c r="G244">
        <v>0.02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0.94699999999999995</v>
      </c>
      <c r="G248">
        <v>5.2999999999999999E-2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0.97399999999999998</v>
      </c>
      <c r="G250">
        <v>2.5999999999999999E-2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0.90800000000000003</v>
      </c>
      <c r="G251">
        <v>9.1999999999999998E-2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0.86399999999999999</v>
      </c>
      <c r="G252">
        <v>0.13600000000000001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0.87</v>
      </c>
      <c r="G253">
        <v>0.13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0.84299999999999997</v>
      </c>
      <c r="G254">
        <v>0.157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0.82899999999999996</v>
      </c>
      <c r="G255">
        <v>0.17100000000000001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0.97199999999999998</v>
      </c>
      <c r="G256">
        <v>2.8000000000000001E-2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0.97399999999999998</v>
      </c>
      <c r="G257">
        <v>2.5999999999999999E-2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0.875</v>
      </c>
      <c r="G258">
        <v>0.125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0.94699999999999995</v>
      </c>
      <c r="G259">
        <v>5.2999999999999999E-2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0.82199999999999995</v>
      </c>
      <c r="G260">
        <v>0.17799999999999999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0.85099999999999998</v>
      </c>
      <c r="G261">
        <v>0.14899999999999999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0.76700000000000002</v>
      </c>
      <c r="G262">
        <v>0.23300000000000001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0.93400000000000005</v>
      </c>
      <c r="G263">
        <v>6.6000000000000003E-2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0.96599999999999997</v>
      </c>
      <c r="G265">
        <v>3.4000000000000002E-2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0.98099999999999998</v>
      </c>
      <c r="G266">
        <v>1.9E-2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0.56100000000000005</v>
      </c>
      <c r="G268">
        <v>0.439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0.214</v>
      </c>
      <c r="G269">
        <v>0.78600000000000003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0.41399999999999998</v>
      </c>
      <c r="G270">
        <v>0.58599999999999997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0.318</v>
      </c>
      <c r="G271">
        <v>0.68200000000000005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</v>
      </c>
      <c r="G272">
        <v>0.69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0.11899999999999999</v>
      </c>
      <c r="G273">
        <v>0.88100000000000001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0.248</v>
      </c>
      <c r="G274">
        <v>0.752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0.219</v>
      </c>
      <c r="G275">
        <v>0.78100000000000003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0.121</v>
      </c>
      <c r="G276">
        <v>0.879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0.51900000000000002</v>
      </c>
      <c r="G277">
        <v>0.48099999999999998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0.24399999999999999</v>
      </c>
      <c r="G278">
        <v>0.75600000000000001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0.21099999999999999</v>
      </c>
      <c r="G279">
        <v>0.78900000000000003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0.31900000000000001</v>
      </c>
      <c r="G280">
        <v>0.68100000000000005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8.6999999999999994E-2</v>
      </c>
      <c r="G281">
        <v>0.91300000000000003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0.21099999999999999</v>
      </c>
      <c r="G282">
        <v>0.78900000000000003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0.19400000000000001</v>
      </c>
      <c r="G283">
        <v>0.80600000000000005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0.24299999999999999</v>
      </c>
      <c r="G284">
        <v>0.75700000000000001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3.4000000000000002E-2</v>
      </c>
      <c r="G285">
        <v>0.96599999999999997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</v>
      </c>
      <c r="G286">
        <v>0.87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0.19700000000000001</v>
      </c>
      <c r="G287">
        <v>0.80300000000000005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2.9000000000000001E-2</v>
      </c>
      <c r="G2">
        <v>0.97099999999999997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2.5000000000000001E-2</v>
      </c>
      <c r="G7">
        <v>0.97499999999999998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1.6E-2</v>
      </c>
      <c r="G9">
        <v>0.98399999999999999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3.5999999999999997E-2</v>
      </c>
      <c r="G12">
        <v>0.96399999999999997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0.13900000000000001</v>
      </c>
      <c r="G13">
        <v>0.86099999999999999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1.2E-2</v>
      </c>
      <c r="G15">
        <v>0.98799999999999999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0.121</v>
      </c>
      <c r="G16">
        <v>0.879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3.5999999999999997E-2</v>
      </c>
      <c r="G17">
        <v>0.96399999999999997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1.7999999999999999E-2</v>
      </c>
      <c r="G18">
        <v>0.98199999999999998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3.9E-2</v>
      </c>
      <c r="G19">
        <v>0.96099999999999997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1.2999999999999999E-2</v>
      </c>
      <c r="G20">
        <v>0.98699999999999999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5.0999999999999997E-2</v>
      </c>
      <c r="G21">
        <v>0.94899999999999995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7.0000000000000007E-2</v>
      </c>
      <c r="G22">
        <v>0.93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7.4999999999999997E-2</v>
      </c>
      <c r="G23">
        <v>0.92500000000000004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6.2E-2</v>
      </c>
      <c r="G24">
        <v>0.93799999999999994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4.5999999999999999E-2</v>
      </c>
      <c r="G25">
        <v>0.95399999999999996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8.1000000000000003E-2</v>
      </c>
      <c r="G26">
        <v>0.91900000000000004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7.8E-2</v>
      </c>
      <c r="G29">
        <v>0.92200000000000004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5.2999999999999999E-2</v>
      </c>
      <c r="G31">
        <v>0.94699999999999995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0.03</v>
      </c>
      <c r="G32">
        <v>0.97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2.5000000000000001E-2</v>
      </c>
      <c r="G33">
        <v>0.97499999999999998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2.5000000000000001E-2</v>
      </c>
      <c r="G34">
        <v>0.97499999999999998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3.1E-2</v>
      </c>
      <c r="G36">
        <v>0.96899999999999997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1.6E-2</v>
      </c>
      <c r="G37">
        <v>0.98399999999999999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3.5000000000000003E-2</v>
      </c>
      <c r="G38">
        <v>0.96499999999999997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1.4E-2</v>
      </c>
      <c r="G40">
        <v>0.98599999999999999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2.1000000000000001E-2</v>
      </c>
      <c r="G41">
        <v>0.97899999999999998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8.5999999999999993E-2</v>
      </c>
      <c r="G43">
        <v>0.91400000000000003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0.10299999999999999</v>
      </c>
      <c r="G44">
        <v>0.89700000000000002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0.10100000000000001</v>
      </c>
      <c r="G45">
        <v>0.89900000000000002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</v>
      </c>
      <c r="G46">
        <v>0.88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7.5999999999999998E-2</v>
      </c>
      <c r="G47">
        <v>0.92400000000000004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1.2999999999999999E-2</v>
      </c>
      <c r="G48">
        <v>0.98699999999999999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8.8999999999999996E-2</v>
      </c>
      <c r="G49">
        <v>0.91100000000000003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5.3999999999999999E-2</v>
      </c>
      <c r="G50">
        <v>0.94599999999999995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4.2999999999999997E-2</v>
      </c>
      <c r="G51">
        <v>0.95699999999999996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2.9000000000000001E-2</v>
      </c>
      <c r="G52">
        <v>0.97099999999999997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7.0000000000000007E-2</v>
      </c>
      <c r="G53">
        <v>0.93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3.9E-2</v>
      </c>
      <c r="G59">
        <v>0.96099999999999997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7.5999999999999998E-2</v>
      </c>
      <c r="G60">
        <v>0.92400000000000004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2.4E-2</v>
      </c>
      <c r="G61">
        <v>0.97599999999999998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3.2000000000000001E-2</v>
      </c>
      <c r="G63">
        <v>0.96799999999999997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6.0999999999999999E-2</v>
      </c>
      <c r="G64">
        <v>0.93899999999999995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9.7000000000000003E-2</v>
      </c>
      <c r="G65">
        <v>0.90300000000000002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0.26900000000000002</v>
      </c>
      <c r="G66">
        <v>0.73099999999999998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0.109</v>
      </c>
      <c r="G67">
        <v>0.89100000000000001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6.8000000000000005E-2</v>
      </c>
      <c r="G68">
        <v>0.93200000000000005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7.2999999999999995E-2</v>
      </c>
      <c r="G69">
        <v>0.92700000000000005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0.28899999999999998</v>
      </c>
      <c r="G70">
        <v>0.71099999999999997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1.9E-2</v>
      </c>
      <c r="G72">
        <v>0.98099999999999998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0.122</v>
      </c>
      <c r="G73">
        <v>0.878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0.121</v>
      </c>
      <c r="G74">
        <v>0.879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5.8000000000000003E-2</v>
      </c>
      <c r="G76">
        <v>0.94199999999999995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2.5000000000000001E-2</v>
      </c>
      <c r="G77">
        <v>0.97499999999999998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0.20100000000000001</v>
      </c>
      <c r="G78">
        <v>0.79900000000000004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0.19400000000000001</v>
      </c>
      <c r="G79">
        <v>0.80600000000000005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0.152</v>
      </c>
      <c r="G80">
        <v>0.84799999999999998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0.115</v>
      </c>
      <c r="G81">
        <v>0.88500000000000001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4.9000000000000002E-2</v>
      </c>
      <c r="G82">
        <v>0.95099999999999996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3.6999999999999998E-2</v>
      </c>
      <c r="G83">
        <v>0.96299999999999997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0.06</v>
      </c>
      <c r="G84">
        <v>0.94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6.0999999999999999E-2</v>
      </c>
      <c r="G85">
        <v>0.93899999999999995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0.11799999999999999</v>
      </c>
      <c r="G86">
        <v>0.88200000000000001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9.4E-2</v>
      </c>
      <c r="G87">
        <v>0.90600000000000003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6.9000000000000006E-2</v>
      </c>
      <c r="G88">
        <v>0.93100000000000005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0.115</v>
      </c>
      <c r="G89">
        <v>0.88500000000000001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0.121</v>
      </c>
      <c r="G90">
        <v>0.879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5.5E-2</v>
      </c>
      <c r="G92">
        <v>0.94499999999999995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0.09</v>
      </c>
      <c r="G93">
        <v>0.91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5.3999999999999999E-2</v>
      </c>
      <c r="G94">
        <v>0.94599999999999995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1.7000000000000001E-2</v>
      </c>
      <c r="G95">
        <v>0.98299999999999998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0.159</v>
      </c>
      <c r="G97">
        <v>0.84099999999999997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3.2000000000000001E-2</v>
      </c>
      <c r="G99">
        <v>0.96799999999999997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6.7000000000000004E-2</v>
      </c>
      <c r="G100">
        <v>0.93300000000000005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0.04</v>
      </c>
      <c r="G101">
        <v>0.96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0.122</v>
      </c>
      <c r="G102">
        <v>0.878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</v>
      </c>
      <c r="G103">
        <v>0.78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0.185</v>
      </c>
      <c r="G104">
        <v>0.81499999999999995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4.7E-2</v>
      </c>
      <c r="G105">
        <v>0.95299999999999996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5.6000000000000001E-2</v>
      </c>
      <c r="G106">
        <v>0.94399999999999995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7.0000000000000007E-2</v>
      </c>
      <c r="G107">
        <v>0.93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0.183</v>
      </c>
      <c r="G108">
        <v>0.81699999999999995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0.14499999999999999</v>
      </c>
      <c r="G109">
        <v>0.85499999999999998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0.20300000000000001</v>
      </c>
      <c r="G110">
        <v>0.79700000000000004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0.16800000000000001</v>
      </c>
      <c r="G111">
        <v>0.83199999999999996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0.112</v>
      </c>
      <c r="G112">
        <v>0.88800000000000001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0.30599999999999999</v>
      </c>
      <c r="G113">
        <v>0.69399999999999995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0.96699999999999997</v>
      </c>
      <c r="G115">
        <v>3.3000000000000002E-2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0.97199999999999998</v>
      </c>
      <c r="G117">
        <v>2.8000000000000001E-2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0.95499999999999996</v>
      </c>
      <c r="G120">
        <v>4.4999999999999998E-2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0.98399999999999999</v>
      </c>
      <c r="G122">
        <v>1.6E-2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0.93400000000000005</v>
      </c>
      <c r="G123">
        <v>6.6000000000000003E-2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0.94299999999999995</v>
      </c>
      <c r="G125">
        <v>5.7000000000000002E-2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0.97</v>
      </c>
      <c r="G126">
        <v>0.03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0.95799999999999996</v>
      </c>
      <c r="G127">
        <v>4.2000000000000003E-2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0.97599999999999998</v>
      </c>
      <c r="G129">
        <v>2.4E-2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0.75900000000000001</v>
      </c>
      <c r="G130">
        <v>0.24099999999999999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0.95799999999999996</v>
      </c>
      <c r="G131">
        <v>4.2000000000000003E-2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0.97399999999999998</v>
      </c>
      <c r="G132">
        <v>2.5999999999999999E-2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0.88400000000000001</v>
      </c>
      <c r="G133">
        <v>0.11600000000000001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0.88</v>
      </c>
      <c r="G135">
        <v>0.12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0.82599999999999996</v>
      </c>
      <c r="G136">
        <v>0.17399999999999999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0.874</v>
      </c>
      <c r="G137">
        <v>0.126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0.76700000000000002</v>
      </c>
      <c r="G138">
        <v>0.23300000000000001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0.82299999999999995</v>
      </c>
      <c r="G139">
        <v>0.17699999999999999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0.70199999999999996</v>
      </c>
      <c r="G141">
        <v>0.29799999999999999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0.92800000000000005</v>
      </c>
      <c r="G143">
        <v>7.1999999999999995E-2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0.75</v>
      </c>
      <c r="G144">
        <v>0.25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0.626</v>
      </c>
      <c r="G146">
        <v>0.374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0.96799999999999997</v>
      </c>
      <c r="G147">
        <v>3.2000000000000001E-2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0.85799999999999998</v>
      </c>
      <c r="G148">
        <v>0.14199999999999999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0.91400000000000003</v>
      </c>
      <c r="G149">
        <v>8.5999999999999993E-2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0.86699999999999999</v>
      </c>
      <c r="G150">
        <v>0.13300000000000001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0.875</v>
      </c>
      <c r="G151">
        <v>0.125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0.84599999999999997</v>
      </c>
      <c r="G152">
        <v>0.154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0.76500000000000001</v>
      </c>
      <c r="G153">
        <v>0.23499999999999999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</v>
      </c>
      <c r="G154">
        <v>0.75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8.5999999999999993E-2</v>
      </c>
      <c r="G155">
        <v>0.91400000000000003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</v>
      </c>
      <c r="G156">
        <v>0.59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0.40400000000000003</v>
      </c>
      <c r="G157">
        <v>0.59599999999999997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0.182</v>
      </c>
      <c r="G158">
        <v>0.81799999999999995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8.4000000000000005E-2</v>
      </c>
      <c r="G159">
        <v>0.91600000000000004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0.53600000000000003</v>
      </c>
      <c r="G160">
        <v>0.46400000000000002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</v>
      </c>
      <c r="G161">
        <v>0.56000000000000005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0.25600000000000001</v>
      </c>
      <c r="G162">
        <v>0.74399999999999999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0.55700000000000005</v>
      </c>
      <c r="G163">
        <v>0.443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0.28699999999999998</v>
      </c>
      <c r="G164">
        <v>0.71299999999999997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0.318</v>
      </c>
      <c r="G165">
        <v>0.68200000000000005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0.36199999999999999</v>
      </c>
      <c r="G166">
        <v>0.63800000000000001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0.44600000000000001</v>
      </c>
      <c r="G167">
        <v>0.55400000000000005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0.22700000000000001</v>
      </c>
      <c r="G168">
        <v>0.77300000000000002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</v>
      </c>
      <c r="G169">
        <v>0.65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0.23400000000000001</v>
      </c>
      <c r="G170">
        <v>0.76600000000000001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0.48499999999999999</v>
      </c>
      <c r="G171">
        <v>0.51500000000000001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0.254</v>
      </c>
      <c r="G172">
        <v>0.746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0.31900000000000001</v>
      </c>
      <c r="G173">
        <v>0.68100000000000005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0.97299999999999998</v>
      </c>
      <c r="G174">
        <v>2.7E-2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0.95199999999999996</v>
      </c>
      <c r="G175">
        <v>4.8000000000000001E-2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0.95599999999999996</v>
      </c>
      <c r="G176">
        <v>4.3999999999999997E-2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0.96799999999999997</v>
      </c>
      <c r="G178">
        <v>3.2000000000000001E-2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0.97399999999999998</v>
      </c>
      <c r="G179">
        <v>2.5999999999999999E-2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0.95599999999999996</v>
      </c>
      <c r="G181">
        <v>4.3999999999999997E-2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0.97699999999999998</v>
      </c>
      <c r="G182">
        <v>2.3E-2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0.96799999999999997</v>
      </c>
      <c r="G183">
        <v>3.2000000000000001E-2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0.96799999999999997</v>
      </c>
      <c r="G184">
        <v>3.2000000000000001E-2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0.96599999999999997</v>
      </c>
      <c r="G185">
        <v>3.4000000000000002E-2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0.91100000000000003</v>
      </c>
      <c r="G187">
        <v>8.8999999999999996E-2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0.93600000000000005</v>
      </c>
      <c r="G188">
        <v>6.4000000000000001E-2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0.96</v>
      </c>
      <c r="G189">
        <v>0.04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0.95599999999999996</v>
      </c>
      <c r="G190">
        <v>4.3999999999999997E-2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0.93100000000000005</v>
      </c>
      <c r="G191">
        <v>6.9000000000000006E-2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0.91</v>
      </c>
      <c r="G192">
        <v>0.09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0.92500000000000004</v>
      </c>
      <c r="G193">
        <v>7.4999999999999997E-2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0.96599999999999997</v>
      </c>
      <c r="G194">
        <v>3.4000000000000002E-2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0.95899999999999996</v>
      </c>
      <c r="G195">
        <v>4.1000000000000002E-2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0.96</v>
      </c>
      <c r="G196">
        <v>0.04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0.86199999999999999</v>
      </c>
      <c r="G197">
        <v>0.13800000000000001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0.93899999999999995</v>
      </c>
      <c r="G198">
        <v>6.0999999999999999E-2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0.93</v>
      </c>
      <c r="G199">
        <v>7.0000000000000007E-2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0.98199999999999998</v>
      </c>
      <c r="G200">
        <v>1.7999999999999999E-2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0.95699999999999996</v>
      </c>
      <c r="G201">
        <v>4.2999999999999997E-2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0.81699999999999995</v>
      </c>
      <c r="G202">
        <v>0.183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0.97599999999999998</v>
      </c>
      <c r="G203">
        <v>2.4E-2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0.97699999999999998</v>
      </c>
      <c r="G204">
        <v>2.3E-2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0.91500000000000004</v>
      </c>
      <c r="G205">
        <v>8.5000000000000006E-2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0.95</v>
      </c>
      <c r="G206">
        <v>0.05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0.97499999999999998</v>
      </c>
      <c r="G207">
        <v>2.5000000000000001E-2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0.98299999999999998</v>
      </c>
      <c r="G208">
        <v>1.7000000000000001E-2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0.92600000000000005</v>
      </c>
      <c r="G209">
        <v>7.3999999999999996E-2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0.94699999999999995</v>
      </c>
      <c r="G210">
        <v>5.2999999999999999E-2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0.754</v>
      </c>
      <c r="G211">
        <v>0.246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0.91</v>
      </c>
      <c r="G212">
        <v>0.09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0.89100000000000001</v>
      </c>
      <c r="G213">
        <v>0.109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0.85799999999999998</v>
      </c>
      <c r="G214">
        <v>0.14199999999999999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0.97199999999999998</v>
      </c>
      <c r="G215">
        <v>2.8000000000000001E-2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0.82099999999999995</v>
      </c>
      <c r="G216">
        <v>0.17899999999999999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0.94899999999999995</v>
      </c>
      <c r="G217">
        <v>5.0999999999999997E-2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0.97599999999999998</v>
      </c>
      <c r="G218">
        <v>2.4E-2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0.86</v>
      </c>
      <c r="G219">
        <v>0.14000000000000001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0.98699999999999999</v>
      </c>
      <c r="G220">
        <v>1.2999999999999999E-2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0.88300000000000001</v>
      </c>
      <c r="G221">
        <v>0.11700000000000001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0.94899999999999995</v>
      </c>
      <c r="G223">
        <v>5.0999999999999997E-2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0.95</v>
      </c>
      <c r="G224">
        <v>0.05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0.88600000000000001</v>
      </c>
      <c r="G225">
        <v>0.114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0.70299999999999996</v>
      </c>
      <c r="G226">
        <v>0.29699999999999999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0.95199999999999996</v>
      </c>
      <c r="G227">
        <v>4.8000000000000001E-2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0.99099999999999999</v>
      </c>
      <c r="G231">
        <v>8.9999999999999993E-3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0.98599999999999999</v>
      </c>
      <c r="G233">
        <v>1.4E-2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0.98199999999999998</v>
      </c>
      <c r="G239">
        <v>1.7999999999999999E-2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0.98799999999999999</v>
      </c>
      <c r="G243">
        <v>1.2E-2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0.94799999999999995</v>
      </c>
      <c r="G248">
        <v>5.1999999999999998E-2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0.97399999999999998</v>
      </c>
      <c r="G250">
        <v>2.5999999999999999E-2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0.90800000000000003</v>
      </c>
      <c r="G251">
        <v>9.1999999999999998E-2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0.86399999999999999</v>
      </c>
      <c r="G252">
        <v>0.13600000000000001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0.87</v>
      </c>
      <c r="G253">
        <v>0.13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0.84499999999999997</v>
      </c>
      <c r="G254">
        <v>0.155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0.83</v>
      </c>
      <c r="G255">
        <v>0.17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0.97199999999999998</v>
      </c>
      <c r="G256">
        <v>2.8000000000000001E-2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0.97399999999999998</v>
      </c>
      <c r="G257">
        <v>2.5999999999999999E-2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0.876</v>
      </c>
      <c r="G258">
        <v>0.124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0.94699999999999995</v>
      </c>
      <c r="G259">
        <v>5.2999999999999999E-2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0.82399999999999995</v>
      </c>
      <c r="G260">
        <v>0.17599999999999999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0.85199999999999998</v>
      </c>
      <c r="G261">
        <v>0.14799999999999999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0.76600000000000001</v>
      </c>
      <c r="G262">
        <v>0.23400000000000001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0.93400000000000005</v>
      </c>
      <c r="G263">
        <v>6.6000000000000003E-2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0.98599999999999999</v>
      </c>
      <c r="G264">
        <v>1.4E-2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0.96599999999999997</v>
      </c>
      <c r="G265">
        <v>3.4000000000000002E-2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0.98099999999999998</v>
      </c>
      <c r="G266">
        <v>1.9E-2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0.56000000000000005</v>
      </c>
      <c r="G268">
        <v>0.44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0.21099999999999999</v>
      </c>
      <c r="G269">
        <v>0.78900000000000003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0.41299999999999998</v>
      </c>
      <c r="G270">
        <v>0.58699999999999997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0.315</v>
      </c>
      <c r="G271">
        <v>0.68500000000000005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0.309</v>
      </c>
      <c r="G272">
        <v>0.69099999999999995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0.11899999999999999</v>
      </c>
      <c r="G273">
        <v>0.88100000000000001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0.246</v>
      </c>
      <c r="G274">
        <v>0.754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0.215</v>
      </c>
      <c r="G275">
        <v>0.78500000000000003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0.122</v>
      </c>
      <c r="G276">
        <v>0.878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0.51800000000000002</v>
      </c>
      <c r="G277">
        <v>0.48199999999999998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0.24199999999999999</v>
      </c>
      <c r="G278">
        <v>0.75800000000000001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0.20799999999999999</v>
      </c>
      <c r="G279">
        <v>0.79200000000000004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0.317</v>
      </c>
      <c r="G280">
        <v>0.68300000000000005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8.5999999999999993E-2</v>
      </c>
      <c r="G281">
        <v>0.91400000000000003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0.20899999999999999</v>
      </c>
      <c r="G282">
        <v>0.79100000000000004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0.192</v>
      </c>
      <c r="G283">
        <v>0.80800000000000005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0.23899999999999999</v>
      </c>
      <c r="G284">
        <v>0.76100000000000001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3.4000000000000002E-2</v>
      </c>
      <c r="G285">
        <v>0.96599999999999997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0.128</v>
      </c>
      <c r="G286">
        <v>0.872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0.19400000000000001</v>
      </c>
      <c r="G287">
        <v>0.80600000000000005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0.97199999999999998</v>
      </c>
      <c r="G3">
        <v>2.8000000000000001E-2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0.98299999999999998</v>
      </c>
      <c r="G9">
        <v>1.7000000000000001E-2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0.97899999999999998</v>
      </c>
      <c r="G10">
        <v>2.1000000000000001E-2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0.96299999999999997</v>
      </c>
      <c r="G12">
        <v>3.6999999999999998E-2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0.98699999999999999</v>
      </c>
      <c r="G15">
        <v>1.2999999999999999E-2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0.877</v>
      </c>
      <c r="G16">
        <v>0.123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0.96199999999999997</v>
      </c>
      <c r="G17">
        <v>3.7999999999999999E-2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0.98599999999999999</v>
      </c>
      <c r="G20">
        <v>1.4E-2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0.94799999999999995</v>
      </c>
      <c r="G21">
        <v>5.1999999999999998E-2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0.92700000000000005</v>
      </c>
      <c r="G22">
        <v>7.2999999999999995E-2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0.92300000000000004</v>
      </c>
      <c r="G23">
        <v>7.6999999999999999E-2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0.95299999999999996</v>
      </c>
      <c r="G25">
        <v>4.7E-2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0.91600000000000004</v>
      </c>
      <c r="G26">
        <v>8.4000000000000005E-2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0.98299999999999998</v>
      </c>
      <c r="G27">
        <v>1.7000000000000001E-2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</v>
      </c>
      <c r="G29">
        <v>0.08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</v>
      </c>
      <c r="G30">
        <v>0.02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0.97399999999999998</v>
      </c>
      <c r="G33">
        <v>2.5999999999999999E-2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0.96699999999999997</v>
      </c>
      <c r="G36">
        <v>3.3000000000000002E-2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0.97799999999999998</v>
      </c>
      <c r="G41">
        <v>2.1999999999999999E-2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0.98499999999999999</v>
      </c>
      <c r="G42">
        <v>1.4999999999999999E-2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0.91100000000000003</v>
      </c>
      <c r="G43">
        <v>8.8999999999999996E-2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0.89500000000000002</v>
      </c>
      <c r="G44">
        <v>0.105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0.89500000000000002</v>
      </c>
      <c r="G45">
        <v>0.105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0.875</v>
      </c>
      <c r="G46">
        <v>0.125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0.92200000000000004</v>
      </c>
      <c r="G47">
        <v>7.8E-2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0.98599999999999999</v>
      </c>
      <c r="G48">
        <v>1.4E-2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0.90800000000000003</v>
      </c>
      <c r="G49">
        <v>9.1999999999999998E-2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0.94499999999999995</v>
      </c>
      <c r="G50">
        <v>5.5E-2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0.95599999999999996</v>
      </c>
      <c r="G51">
        <v>4.3999999999999997E-2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0.92800000000000005</v>
      </c>
      <c r="G53">
        <v>7.1999999999999995E-2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0.97299999999999998</v>
      </c>
      <c r="G58">
        <v>2.7E-2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</v>
      </c>
      <c r="G59">
        <v>0.04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0.92200000000000004</v>
      </c>
      <c r="G60">
        <v>7.8E-2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0.93500000000000005</v>
      </c>
      <c r="G64">
        <v>6.5000000000000002E-2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0.89800000000000002</v>
      </c>
      <c r="G65">
        <v>0.10199999999999999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</v>
      </c>
      <c r="G66">
        <v>0.27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</v>
      </c>
      <c r="G67">
        <v>0.11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0.92500000000000004</v>
      </c>
      <c r="G69">
        <v>7.4999999999999997E-2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0.70799999999999996</v>
      </c>
      <c r="G70">
        <v>0.29199999999999998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0.874</v>
      </c>
      <c r="G73">
        <v>0.126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0.875</v>
      </c>
      <c r="G74">
        <v>0.125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</v>
      </c>
      <c r="G76">
        <v>0.06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0.97399999999999998</v>
      </c>
      <c r="G77">
        <v>2.5999999999999999E-2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0.79400000000000004</v>
      </c>
      <c r="G78">
        <v>0.20599999999999999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0.80200000000000005</v>
      </c>
      <c r="G79">
        <v>0.19800000000000001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0.84399999999999997</v>
      </c>
      <c r="G80">
        <v>0.156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0.88200000000000001</v>
      </c>
      <c r="G81">
        <v>0.11799999999999999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0.94899999999999995</v>
      </c>
      <c r="G82">
        <v>5.0999999999999997E-2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0.93700000000000006</v>
      </c>
      <c r="G84">
        <v>6.3E-2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0.93600000000000005</v>
      </c>
      <c r="G85">
        <v>6.4000000000000001E-2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0.879</v>
      </c>
      <c r="G86">
        <v>0.121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0.90300000000000002</v>
      </c>
      <c r="G87">
        <v>9.7000000000000003E-2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0.88300000000000001</v>
      </c>
      <c r="G89">
        <v>0.11700000000000001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0.877</v>
      </c>
      <c r="G90">
        <v>0.123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0.94199999999999995</v>
      </c>
      <c r="G92">
        <v>5.8000000000000003E-2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0.90800000000000003</v>
      </c>
      <c r="G93">
        <v>9.1999999999999998E-2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0.94499999999999995</v>
      </c>
      <c r="G94">
        <v>5.5E-2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0.96699999999999997</v>
      </c>
      <c r="G96">
        <v>3.3000000000000002E-2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0.83899999999999997</v>
      </c>
      <c r="G97">
        <v>0.161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0.96599999999999997</v>
      </c>
      <c r="G99">
        <v>3.4000000000000002E-2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0.92900000000000005</v>
      </c>
      <c r="G100">
        <v>7.0999999999999994E-2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0.95799999999999996</v>
      </c>
      <c r="G101">
        <v>4.2000000000000003E-2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0.874</v>
      </c>
      <c r="G102">
        <v>0.126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0.77600000000000002</v>
      </c>
      <c r="G103">
        <v>0.224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</v>
      </c>
      <c r="G104">
        <v>0.19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0.94199999999999995</v>
      </c>
      <c r="G106">
        <v>5.8000000000000003E-2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0.92600000000000005</v>
      </c>
      <c r="G107">
        <v>7.3999999999999996E-2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0.81200000000000006</v>
      </c>
      <c r="G108">
        <v>0.188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</v>
      </c>
      <c r="G109">
        <v>0.15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0.79100000000000004</v>
      </c>
      <c r="G110">
        <v>0.20899999999999999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0.82899999999999996</v>
      </c>
      <c r="G111">
        <v>0.17100000000000001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0.88400000000000001</v>
      </c>
      <c r="G112">
        <v>0.11600000000000001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</v>
      </c>
      <c r="G113">
        <v>0.31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4.5999999999999999E-2</v>
      </c>
      <c r="G120">
        <v>0.95399999999999996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0.02</v>
      </c>
      <c r="G121">
        <v>0.98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5.7000000000000002E-2</v>
      </c>
      <c r="G125">
        <v>0.94299999999999995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4.2000000000000003E-2</v>
      </c>
      <c r="G127">
        <v>0.95799999999999996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2.5000000000000001E-2</v>
      </c>
      <c r="G129">
        <v>0.97499999999999998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4.2999999999999997E-2</v>
      </c>
      <c r="G131">
        <v>0.95699999999999996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2.7E-2</v>
      </c>
      <c r="G132">
        <v>0.97299999999999998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0.11799999999999999</v>
      </c>
      <c r="G133">
        <v>0.88200000000000001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0.123</v>
      </c>
      <c r="G135">
        <v>0.877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0.17799999999999999</v>
      </c>
      <c r="G136">
        <v>0.82199999999999995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0.13100000000000001</v>
      </c>
      <c r="G137">
        <v>0.86899999999999999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0.23300000000000001</v>
      </c>
      <c r="G138">
        <v>0.76700000000000002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0.18099999999999999</v>
      </c>
      <c r="G139">
        <v>0.81899999999999995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2.5999999999999999E-2</v>
      </c>
      <c r="G140">
        <v>0.97399999999999998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0.3</v>
      </c>
      <c r="G141">
        <v>0.7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0.02</v>
      </c>
      <c r="G142">
        <v>0.98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7.3999999999999996E-2</v>
      </c>
      <c r="G143">
        <v>0.92600000000000005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0.252</v>
      </c>
      <c r="G144">
        <v>0.748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6.8000000000000005E-2</v>
      </c>
      <c r="G145">
        <v>0.93200000000000005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0.14499999999999999</v>
      </c>
      <c r="G148">
        <v>0.85499999999999998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8.6999999999999994E-2</v>
      </c>
      <c r="G149">
        <v>0.91300000000000003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0.13800000000000001</v>
      </c>
      <c r="G150">
        <v>0.86199999999999999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0.129</v>
      </c>
      <c r="G151">
        <v>0.871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0.158</v>
      </c>
      <c r="G152">
        <v>0.84199999999999997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0.23599999999999999</v>
      </c>
      <c r="G153">
        <v>0.76400000000000001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0.746</v>
      </c>
      <c r="G154">
        <v>0.254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0.91100000000000003</v>
      </c>
      <c r="G155">
        <v>8.8999999999999996E-2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0.58599999999999997</v>
      </c>
      <c r="G156">
        <v>0.41399999999999998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0.59299999999999997</v>
      </c>
      <c r="G157">
        <v>0.40699999999999997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0.81100000000000005</v>
      </c>
      <c r="G158">
        <v>0.189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0.91200000000000003</v>
      </c>
      <c r="G159">
        <v>8.7999999999999995E-2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0.46200000000000002</v>
      </c>
      <c r="G160">
        <v>0.53800000000000003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0.55700000000000005</v>
      </c>
      <c r="G161">
        <v>0.443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0.73799999999999999</v>
      </c>
      <c r="G162">
        <v>0.26200000000000001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0.443</v>
      </c>
      <c r="G163">
        <v>0.55700000000000005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0.70799999999999996</v>
      </c>
      <c r="G164">
        <v>0.29199999999999998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0.67900000000000005</v>
      </c>
      <c r="G165">
        <v>0.32100000000000001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0.63400000000000001</v>
      </c>
      <c r="G166">
        <v>0.36599999999999999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0.55200000000000005</v>
      </c>
      <c r="G167">
        <v>0.44800000000000001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0.76600000000000001</v>
      </c>
      <c r="G168">
        <v>0.23400000000000001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0.64800000000000002</v>
      </c>
      <c r="G169">
        <v>0.35199999999999998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0.76300000000000001</v>
      </c>
      <c r="G170">
        <v>0.23699999999999999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0.51500000000000001</v>
      </c>
      <c r="G171">
        <v>0.48499999999999999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0.74399999999999999</v>
      </c>
      <c r="G172">
        <v>0.25600000000000001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0.67800000000000005</v>
      </c>
      <c r="G173">
        <v>0.32200000000000001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2.9000000000000001E-2</v>
      </c>
      <c r="G174">
        <v>0.97099999999999997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4.5999999999999999E-2</v>
      </c>
      <c r="G176">
        <v>0.95399999999999996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7.2999999999999995E-2</v>
      </c>
      <c r="G177">
        <v>0.92700000000000005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3.4000000000000002E-2</v>
      </c>
      <c r="G178">
        <v>0.96599999999999997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2.7E-2</v>
      </c>
      <c r="G179">
        <v>0.97299999999999998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0.114</v>
      </c>
      <c r="G180">
        <v>0.88600000000000001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4.5999999999999999E-2</v>
      </c>
      <c r="G181">
        <v>0.95399999999999996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2.4E-2</v>
      </c>
      <c r="G182">
        <v>0.97599999999999998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9.0999999999999998E-2</v>
      </c>
      <c r="G187">
        <v>0.90900000000000003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4.1000000000000002E-2</v>
      </c>
      <c r="G189">
        <v>0.95899999999999996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4.4999999999999998E-2</v>
      </c>
      <c r="G190">
        <v>0.95499999999999996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7.1999999999999995E-2</v>
      </c>
      <c r="G191">
        <v>0.92800000000000005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9.1999999999999998E-2</v>
      </c>
      <c r="G192">
        <v>0.90800000000000003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7.8E-2</v>
      </c>
      <c r="G193">
        <v>0.92200000000000004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3.5999999999999997E-2</v>
      </c>
      <c r="G194">
        <v>0.96399999999999997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4.2000000000000003E-2</v>
      </c>
      <c r="G195">
        <v>0.95799999999999996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4.2000000000000003E-2</v>
      </c>
      <c r="G196">
        <v>0.95799999999999996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6.3E-2</v>
      </c>
      <c r="G198">
        <v>0.93700000000000006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7.1999999999999995E-2</v>
      </c>
      <c r="G199">
        <v>0.92800000000000005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4.4999999999999998E-2</v>
      </c>
      <c r="G201">
        <v>0.95499999999999996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0.184</v>
      </c>
      <c r="G202">
        <v>0.81599999999999995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8.6999999999999994E-2</v>
      </c>
      <c r="G205">
        <v>0.91300000000000003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5.1999999999999998E-2</v>
      </c>
      <c r="G206">
        <v>0.94799999999999995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2.5999999999999999E-2</v>
      </c>
      <c r="G207">
        <v>0.97399999999999998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7.5999999999999998E-2</v>
      </c>
      <c r="G209">
        <v>0.92400000000000004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5.5E-2</v>
      </c>
      <c r="G210">
        <v>0.94499999999999995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0.247</v>
      </c>
      <c r="G211">
        <v>0.753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9.1999999999999998E-2</v>
      </c>
      <c r="G212">
        <v>0.90800000000000003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</v>
      </c>
      <c r="G213">
        <v>0.89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0.14499999999999999</v>
      </c>
      <c r="G214">
        <v>0.85499999999999998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2.9000000000000001E-2</v>
      </c>
      <c r="G215">
        <v>0.97099999999999997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0.18099999999999999</v>
      </c>
      <c r="G216">
        <v>0.81899999999999995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0.14199999999999999</v>
      </c>
      <c r="G219">
        <v>0.85799999999999998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0.12</v>
      </c>
      <c r="G221">
        <v>0.88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5.2999999999999999E-2</v>
      </c>
      <c r="G222">
        <v>0.94699999999999995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5.1999999999999998E-2</v>
      </c>
      <c r="G223">
        <v>0.94799999999999995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5.0999999999999997E-2</v>
      </c>
      <c r="G224">
        <v>0.94899999999999995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0.11700000000000001</v>
      </c>
      <c r="G225">
        <v>0.88300000000000001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0.29799999999999999</v>
      </c>
      <c r="G226">
        <v>0.70199999999999996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4.9000000000000002E-2</v>
      </c>
      <c r="G227">
        <v>0.95099999999999996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1.4999999999999999E-2</v>
      </c>
      <c r="G233">
        <v>0.98499999999999999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2.7E-2</v>
      </c>
      <c r="G234">
        <v>0.97299999999999998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1.2999999999999999E-2</v>
      </c>
      <c r="G243">
        <v>0.98699999999999999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8.0000000000000002E-3</v>
      </c>
      <c r="G247">
        <v>0.99199999999999999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5.5E-2</v>
      </c>
      <c r="G248">
        <v>0.94499999999999995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9.4E-2</v>
      </c>
      <c r="G251">
        <v>0.90600000000000003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0.13900000000000001</v>
      </c>
      <c r="G252">
        <v>0.86099999999999999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0.13300000000000001</v>
      </c>
      <c r="G253">
        <v>0.86699999999999999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0.159</v>
      </c>
      <c r="G254">
        <v>0.84099999999999997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0.17399999999999999</v>
      </c>
      <c r="G255">
        <v>0.82599999999999996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0.03</v>
      </c>
      <c r="G256">
        <v>0.97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0.127</v>
      </c>
      <c r="G258">
        <v>0.873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5.5E-2</v>
      </c>
      <c r="G259">
        <v>0.94499999999999995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0.17899999999999999</v>
      </c>
      <c r="G260">
        <v>0.82099999999999995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0.152</v>
      </c>
      <c r="G261">
        <v>0.84799999999999998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0.23699999999999999</v>
      </c>
      <c r="G262">
        <v>0.76300000000000001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6.8000000000000005E-2</v>
      </c>
      <c r="G263">
        <v>0.93200000000000005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0.432</v>
      </c>
      <c r="G268">
        <v>0.56799999999999995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0.77800000000000002</v>
      </c>
      <c r="G269">
        <v>0.222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0.57899999999999996</v>
      </c>
      <c r="G270">
        <v>0.42099999999999999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0.67400000000000004</v>
      </c>
      <c r="G271">
        <v>0.32600000000000001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0.68200000000000005</v>
      </c>
      <c r="G272">
        <v>0.318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0.875</v>
      </c>
      <c r="G273">
        <v>0.125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0.745</v>
      </c>
      <c r="G274">
        <v>0.255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0.77500000000000002</v>
      </c>
      <c r="G275">
        <v>0.22500000000000001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0.871</v>
      </c>
      <c r="G276">
        <v>0.129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0.47499999999999998</v>
      </c>
      <c r="G277">
        <v>0.52500000000000002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0.748</v>
      </c>
      <c r="G278">
        <v>0.252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0.78200000000000003</v>
      </c>
      <c r="G279">
        <v>0.218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0.67300000000000004</v>
      </c>
      <c r="G280">
        <v>0.32700000000000001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0.90900000000000003</v>
      </c>
      <c r="G281">
        <v>9.0999999999999998E-2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0.78100000000000003</v>
      </c>
      <c r="G282">
        <v>0.219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0.79900000000000004</v>
      </c>
      <c r="G283">
        <v>0.20100000000000001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0.748</v>
      </c>
      <c r="G284">
        <v>0.252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0.96499999999999997</v>
      </c>
      <c r="G285">
        <v>3.5000000000000003E-2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0.86399999999999999</v>
      </c>
      <c r="G286">
        <v>0.13600000000000001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0.79500000000000004</v>
      </c>
      <c r="G287">
        <v>0.20499999999999999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0.97599999999999998</v>
      </c>
      <c r="G7">
        <v>2.4E-2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0.86099999999999999</v>
      </c>
      <c r="G13">
        <v>0.13900000000000001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0.878</v>
      </c>
      <c r="G16">
        <v>0.122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0.96399999999999997</v>
      </c>
      <c r="G17">
        <v>3.5999999999999997E-2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0.95</v>
      </c>
      <c r="G21">
        <v>0.05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0.93</v>
      </c>
      <c r="G22">
        <v>7.0000000000000007E-2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0.93700000000000006</v>
      </c>
      <c r="G24">
        <v>6.3E-2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0.91900000000000004</v>
      </c>
      <c r="G26">
        <v>8.1000000000000003E-2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0.92200000000000004</v>
      </c>
      <c r="G29">
        <v>7.8E-2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0.94699999999999995</v>
      </c>
      <c r="G31">
        <v>5.2999999999999999E-2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0.97</v>
      </c>
      <c r="G32">
        <v>0.03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0.97499999999999998</v>
      </c>
      <c r="G34">
        <v>2.5000000000000001E-2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0.96899999999999997</v>
      </c>
      <c r="G36">
        <v>3.1E-2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0.96499999999999997</v>
      </c>
      <c r="G38">
        <v>3.5000000000000003E-2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0.98599999999999999</v>
      </c>
      <c r="G40">
        <v>1.4E-2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0.91400000000000003</v>
      </c>
      <c r="G43">
        <v>8.5999999999999993E-2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0.89600000000000002</v>
      </c>
      <c r="G44">
        <v>0.104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0.88</v>
      </c>
      <c r="G46">
        <v>0.12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0.92200000000000004</v>
      </c>
      <c r="G47">
        <v>7.8E-2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0.90900000000000003</v>
      </c>
      <c r="G49">
        <v>9.0999999999999998E-2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0.92900000000000005</v>
      </c>
      <c r="G53">
        <v>7.0999999999999994E-2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0.92400000000000004</v>
      </c>
      <c r="G60">
        <v>7.5999999999999998E-2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0.93899999999999995</v>
      </c>
      <c r="G64">
        <v>6.0999999999999999E-2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0.90200000000000002</v>
      </c>
      <c r="G65">
        <v>9.8000000000000004E-2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0.73299999999999998</v>
      </c>
      <c r="G66">
        <v>0.26700000000000002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</v>
      </c>
      <c r="G67">
        <v>0.11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0.93200000000000005</v>
      </c>
      <c r="G68">
        <v>6.8000000000000005E-2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0.92800000000000005</v>
      </c>
      <c r="G69">
        <v>7.1999999999999995E-2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0.71099999999999997</v>
      </c>
      <c r="G70">
        <v>0.28899999999999998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0.878</v>
      </c>
      <c r="G73">
        <v>0.122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0.879</v>
      </c>
      <c r="G74">
        <v>0.121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0.94199999999999995</v>
      </c>
      <c r="G76">
        <v>5.8000000000000003E-2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0.79700000000000004</v>
      </c>
      <c r="G78">
        <v>0.20300000000000001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0.80600000000000005</v>
      </c>
      <c r="G79">
        <v>0.19400000000000001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0.84699999999999998</v>
      </c>
      <c r="G80">
        <v>0.153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0.88600000000000001</v>
      </c>
      <c r="G81">
        <v>0.114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0.94</v>
      </c>
      <c r="G84">
        <v>0.06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0.93799999999999994</v>
      </c>
      <c r="G85">
        <v>6.2E-2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0.88</v>
      </c>
      <c r="G86">
        <v>0.12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0.90600000000000003</v>
      </c>
      <c r="G87">
        <v>9.4E-2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0.93</v>
      </c>
      <c r="G88">
        <v>7.0000000000000007E-2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0.879</v>
      </c>
      <c r="G90">
        <v>0.121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0.91100000000000003</v>
      </c>
      <c r="G93">
        <v>8.8999999999999996E-2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0.94599999999999995</v>
      </c>
      <c r="G94">
        <v>5.3999999999999999E-2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0.98299999999999998</v>
      </c>
      <c r="G95">
        <v>1.7000000000000001E-2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0.84099999999999997</v>
      </c>
      <c r="G97">
        <v>0.159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0.93200000000000005</v>
      </c>
      <c r="G100">
        <v>6.8000000000000005E-2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0.877</v>
      </c>
      <c r="G102">
        <v>0.123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0.78100000000000003</v>
      </c>
      <c r="G103">
        <v>0.219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0.81499999999999995</v>
      </c>
      <c r="G104">
        <v>0.185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0.95299999999999996</v>
      </c>
      <c r="G105">
        <v>4.7E-2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0.92800000000000005</v>
      </c>
      <c r="G107">
        <v>7.1999999999999995E-2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0.81699999999999995</v>
      </c>
      <c r="G108">
        <v>0.183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0.85499999999999998</v>
      </c>
      <c r="G109">
        <v>0.14499999999999999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0.79500000000000004</v>
      </c>
      <c r="G110">
        <v>0.20499999999999999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0.83199999999999996</v>
      </c>
      <c r="G111">
        <v>0.16800000000000001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0.88700000000000001</v>
      </c>
      <c r="G112">
        <v>0.113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0.69299999999999995</v>
      </c>
      <c r="G113">
        <v>0.307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2.1999999999999999E-2</v>
      </c>
      <c r="G116">
        <v>0.97799999999999998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6.6000000000000003E-2</v>
      </c>
      <c r="G123">
        <v>0.93400000000000005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1.6E-2</v>
      </c>
      <c r="G124">
        <v>0.98399999999999999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0.11700000000000001</v>
      </c>
      <c r="G133">
        <v>0.88300000000000001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</v>
      </c>
      <c r="G135">
        <v>0.88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0.17499999999999999</v>
      </c>
      <c r="G136">
        <v>0.82499999999999996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0.128</v>
      </c>
      <c r="G137">
        <v>0.872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0.17699999999999999</v>
      </c>
      <c r="G139">
        <v>0.82299999999999995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0.29899999999999999</v>
      </c>
      <c r="G141">
        <v>0.70099999999999996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7.0999999999999994E-2</v>
      </c>
      <c r="G143">
        <v>0.92900000000000005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0.251</v>
      </c>
      <c r="G144">
        <v>0.749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6.7000000000000004E-2</v>
      </c>
      <c r="G145">
        <v>0.93300000000000005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0.375</v>
      </c>
      <c r="G146">
        <v>0.625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0.14099999999999999</v>
      </c>
      <c r="G148">
        <v>0.85899999999999999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8.5000000000000006E-2</v>
      </c>
      <c r="G149">
        <v>0.91500000000000004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0.13600000000000001</v>
      </c>
      <c r="G150">
        <v>0.86399999999999999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0.126</v>
      </c>
      <c r="G151">
        <v>0.874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0.155</v>
      </c>
      <c r="G152">
        <v>0.84499999999999997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0.23300000000000001</v>
      </c>
      <c r="G153">
        <v>0.76700000000000002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0.749</v>
      </c>
      <c r="G154">
        <v>0.251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0.91300000000000003</v>
      </c>
      <c r="G155">
        <v>8.6999999999999994E-2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0.59</v>
      </c>
      <c r="G156">
        <v>0.41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0.59699999999999998</v>
      </c>
      <c r="G157">
        <v>0.40300000000000002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0.81599999999999995</v>
      </c>
      <c r="G158">
        <v>0.184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0.91600000000000004</v>
      </c>
      <c r="G159">
        <v>8.4000000000000005E-2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0.46400000000000002</v>
      </c>
      <c r="G160">
        <v>0.53600000000000003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0.55900000000000005</v>
      </c>
      <c r="G161">
        <v>0.441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0.74199999999999999</v>
      </c>
      <c r="G162">
        <v>0.25800000000000001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0.443</v>
      </c>
      <c r="G163">
        <v>0.55700000000000005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0.71199999999999997</v>
      </c>
      <c r="G164">
        <v>0.28799999999999998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0.68200000000000005</v>
      </c>
      <c r="G165">
        <v>0.318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0.63700000000000001</v>
      </c>
      <c r="G166">
        <v>0.36299999999999999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0.55400000000000005</v>
      </c>
      <c r="G167">
        <v>0.44600000000000001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0.77200000000000002</v>
      </c>
      <c r="G168">
        <v>0.22800000000000001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0.64900000000000002</v>
      </c>
      <c r="G169">
        <v>0.35099999999999998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0.76500000000000001</v>
      </c>
      <c r="G170">
        <v>0.23499999999999999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0.51400000000000001</v>
      </c>
      <c r="G171">
        <v>0.48599999999999999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0.745</v>
      </c>
      <c r="G172">
        <v>0.255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0.67800000000000005</v>
      </c>
      <c r="G173">
        <v>0.32200000000000001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4.8000000000000001E-2</v>
      </c>
      <c r="G175">
        <v>0.95199999999999996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7.0999999999999994E-2</v>
      </c>
      <c r="G177">
        <v>0.92900000000000005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3.2000000000000001E-2</v>
      </c>
      <c r="G178">
        <v>0.96799999999999997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0.112</v>
      </c>
      <c r="G180">
        <v>0.88800000000000001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3.2000000000000001E-2</v>
      </c>
      <c r="G183">
        <v>0.96799999999999997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3.4000000000000002E-2</v>
      </c>
      <c r="G185">
        <v>0.96599999999999997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6.4000000000000001E-2</v>
      </c>
      <c r="G188">
        <v>0.93600000000000005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7.0000000000000007E-2</v>
      </c>
      <c r="G191">
        <v>0.93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8.8999999999999996E-2</v>
      </c>
      <c r="G192">
        <v>0.91100000000000003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7.5999999999999998E-2</v>
      </c>
      <c r="G193">
        <v>0.92400000000000004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0.04</v>
      </c>
      <c r="G196">
        <v>0.96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0.13900000000000001</v>
      </c>
      <c r="G197">
        <v>0.86099999999999999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7.0000000000000007E-2</v>
      </c>
      <c r="G199">
        <v>0.93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4.2999999999999997E-2</v>
      </c>
      <c r="G201">
        <v>0.95699999999999996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0.183</v>
      </c>
      <c r="G202">
        <v>0.81699999999999995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2.4E-2</v>
      </c>
      <c r="G203">
        <v>0.97599999999999998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2.3E-2</v>
      </c>
      <c r="G204">
        <v>0.97699999999999998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4.9000000000000002E-2</v>
      </c>
      <c r="G206">
        <v>0.95099999999999996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2.5999999999999999E-2</v>
      </c>
      <c r="G207">
        <v>0.97399999999999998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0.245</v>
      </c>
      <c r="G211">
        <v>0.755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0.109</v>
      </c>
      <c r="G213">
        <v>0.89100000000000001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0.14299999999999999</v>
      </c>
      <c r="G214">
        <v>0.85699999999999998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0.17799999999999999</v>
      </c>
      <c r="G216">
        <v>0.82199999999999995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2.4E-2</v>
      </c>
      <c r="G218">
        <v>0.97599999999999998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0.14199999999999999</v>
      </c>
      <c r="G219">
        <v>0.85799999999999998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1.2999999999999999E-2</v>
      </c>
      <c r="G220">
        <v>0.98699999999999999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0.11700000000000001</v>
      </c>
      <c r="G221">
        <v>0.88300000000000001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5.0999999999999997E-2</v>
      </c>
      <c r="G222">
        <v>0.94899999999999995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5.0999999999999997E-2</v>
      </c>
      <c r="G223">
        <v>0.94899999999999995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0.05</v>
      </c>
      <c r="G224">
        <v>0.95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0.114</v>
      </c>
      <c r="G225">
        <v>0.88600000000000001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0.29599999999999999</v>
      </c>
      <c r="G226">
        <v>0.70399999999999996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4.9000000000000002E-2</v>
      </c>
      <c r="G227">
        <v>0.95099999999999996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1.4E-2</v>
      </c>
      <c r="G235">
        <v>0.98599999999999999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1.7999999999999999E-2</v>
      </c>
      <c r="G239">
        <v>0.98199999999999998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0.02</v>
      </c>
      <c r="G244">
        <v>0.98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5.2999999999999999E-2</v>
      </c>
      <c r="G248">
        <v>0.94699999999999995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9.1999999999999998E-2</v>
      </c>
      <c r="G251">
        <v>0.90800000000000003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0.13700000000000001</v>
      </c>
      <c r="G252">
        <v>0.86299999999999999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0.129</v>
      </c>
      <c r="G253">
        <v>0.871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0.157</v>
      </c>
      <c r="G254">
        <v>0.84299999999999997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0.17199999999999999</v>
      </c>
      <c r="G255">
        <v>0.82799999999999996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2.8000000000000001E-2</v>
      </c>
      <c r="G256">
        <v>0.97199999999999998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0.125</v>
      </c>
      <c r="G258">
        <v>0.875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5.2999999999999999E-2</v>
      </c>
      <c r="G259">
        <v>0.94699999999999995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0.17699999999999999</v>
      </c>
      <c r="G260">
        <v>0.82299999999999995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0.14899999999999999</v>
      </c>
      <c r="G261">
        <v>0.85099999999999998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0.23400000000000001</v>
      </c>
      <c r="G262">
        <v>0.76600000000000001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6.6000000000000003E-2</v>
      </c>
      <c r="G263">
        <v>0.93400000000000005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0.439</v>
      </c>
      <c r="G268">
        <v>0.56100000000000005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0.78900000000000003</v>
      </c>
      <c r="G269">
        <v>0.21099999999999999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0.58699999999999997</v>
      </c>
      <c r="G270">
        <v>0.41299999999999998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0.68200000000000005</v>
      </c>
      <c r="G271">
        <v>0.318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0.69099999999999995</v>
      </c>
      <c r="G272">
        <v>0.309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0.88100000000000001</v>
      </c>
      <c r="G273">
        <v>0.11899999999999999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0.753</v>
      </c>
      <c r="G274">
        <v>0.247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0.78500000000000003</v>
      </c>
      <c r="G275">
        <v>0.215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0.879</v>
      </c>
      <c r="G276">
        <v>0.121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0.48299999999999998</v>
      </c>
      <c r="G277">
        <v>0.51700000000000002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0.75700000000000001</v>
      </c>
      <c r="G278">
        <v>0.24299999999999999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0.79100000000000004</v>
      </c>
      <c r="G279">
        <v>0.20899999999999999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0.68200000000000005</v>
      </c>
      <c r="G280">
        <v>0.318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0.91400000000000003</v>
      </c>
      <c r="G281">
        <v>8.5999999999999993E-2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0.78900000000000003</v>
      </c>
      <c r="G282">
        <v>0.21099999999999999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0.80900000000000005</v>
      </c>
      <c r="G283">
        <v>0.191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0.75800000000000001</v>
      </c>
      <c r="G284">
        <v>0.24199999999999999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0.871</v>
      </c>
      <c r="G286">
        <v>0.129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0.80500000000000005</v>
      </c>
      <c r="G287">
        <v>0.19500000000000001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87"/>
  <sheetViews>
    <sheetView tabSelected="1" workbookViewId="0">
      <selection activeCell="B1" sqref="B1:B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0.96299999999999997</v>
      </c>
      <c r="G12">
        <v>3.6999999999999998E-2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0.86099999999999999</v>
      </c>
      <c r="G13">
        <v>0.13900000000000001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0.98699999999999999</v>
      </c>
      <c r="G15">
        <v>1.2999999999999999E-2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0.878</v>
      </c>
      <c r="G16">
        <v>0.122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0.94899999999999995</v>
      </c>
      <c r="G21">
        <v>5.0999999999999997E-2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0.91800000000000004</v>
      </c>
      <c r="G26">
        <v>8.2000000000000003E-2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0.92100000000000004</v>
      </c>
      <c r="G29">
        <v>7.9000000000000001E-2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</v>
      </c>
      <c r="G30">
        <v>0.02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0.94699999999999995</v>
      </c>
      <c r="G31">
        <v>5.2999999999999999E-2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0.97</v>
      </c>
      <c r="G32">
        <v>0.03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0.97499999999999998</v>
      </c>
      <c r="G34">
        <v>2.5000000000000001E-2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0.91300000000000003</v>
      </c>
      <c r="G43">
        <v>8.6999999999999994E-2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0.89500000000000002</v>
      </c>
      <c r="G44">
        <v>0.105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0.876</v>
      </c>
      <c r="G46">
        <v>0.124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0.92200000000000004</v>
      </c>
      <c r="G47">
        <v>7.8E-2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0.98599999999999999</v>
      </c>
      <c r="G48">
        <v>1.4E-2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0.90800000000000003</v>
      </c>
      <c r="G49">
        <v>9.1999999999999998E-2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0.94499999999999995</v>
      </c>
      <c r="G50">
        <v>5.5E-2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0.95599999999999996</v>
      </c>
      <c r="G51">
        <v>4.3999999999999997E-2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0.92900000000000005</v>
      </c>
      <c r="G53">
        <v>7.0999999999999994E-2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</v>
      </c>
      <c r="G59">
        <v>0.04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0.92300000000000004</v>
      </c>
      <c r="G60">
        <v>7.6999999999999999E-2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0.96699999999999997</v>
      </c>
      <c r="G63">
        <v>3.3000000000000002E-2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0.93700000000000006</v>
      </c>
      <c r="G64">
        <v>6.3E-2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</v>
      </c>
      <c r="G65">
        <v>0.1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</v>
      </c>
      <c r="G66">
        <v>0.27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</v>
      </c>
      <c r="G67">
        <v>0.11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0.92900000000000005</v>
      </c>
      <c r="G68">
        <v>7.0999999999999994E-2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0.92700000000000005</v>
      </c>
      <c r="G69">
        <v>7.2999999999999995E-2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0.70899999999999996</v>
      </c>
      <c r="G70">
        <v>0.29099999999999998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</v>
      </c>
      <c r="G72">
        <v>0.02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0.876</v>
      </c>
      <c r="G73">
        <v>0.124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0.876</v>
      </c>
      <c r="G74">
        <v>0.124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</v>
      </c>
      <c r="G76">
        <v>0.06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0.79600000000000004</v>
      </c>
      <c r="G78">
        <v>0.20399999999999999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0.80400000000000005</v>
      </c>
      <c r="G79">
        <v>0.19600000000000001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0.84599999999999997</v>
      </c>
      <c r="G80">
        <v>0.154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0.94899999999999995</v>
      </c>
      <c r="G82">
        <v>5.0999999999999997E-2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0.879</v>
      </c>
      <c r="G86">
        <v>0.121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0.90600000000000003</v>
      </c>
      <c r="G87">
        <v>9.4E-2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0.88200000000000001</v>
      </c>
      <c r="G89">
        <v>0.11799999999999999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0.878</v>
      </c>
      <c r="G90">
        <v>0.122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</v>
      </c>
      <c r="G93">
        <v>0.09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0.94499999999999995</v>
      </c>
      <c r="G94">
        <v>5.5E-2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</v>
      </c>
      <c r="G97">
        <v>0.16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0.96699999999999997</v>
      </c>
      <c r="G99">
        <v>3.3000000000000002E-2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0.875</v>
      </c>
      <c r="G102">
        <v>0.125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0.77800000000000002</v>
      </c>
      <c r="G103">
        <v>0.222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0.81200000000000006</v>
      </c>
      <c r="G104">
        <v>0.188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0.95099999999999996</v>
      </c>
      <c r="G105">
        <v>4.9000000000000002E-2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0.92700000000000005</v>
      </c>
      <c r="G107">
        <v>7.2999999999999995E-2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0.81399999999999995</v>
      </c>
      <c r="G108">
        <v>0.186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0.85099999999999998</v>
      </c>
      <c r="G109">
        <v>0.14899999999999999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0.79300000000000004</v>
      </c>
      <c r="G110">
        <v>0.20699999999999999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0.82899999999999996</v>
      </c>
      <c r="G111">
        <v>0.17100000000000001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0.88500000000000001</v>
      </c>
      <c r="G112">
        <v>0.115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0.69199999999999995</v>
      </c>
      <c r="G113">
        <v>0.308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4.2000000000000003E-2</v>
      </c>
      <c r="G127">
        <v>0.95799999999999996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2.5000000000000001E-2</v>
      </c>
      <c r="G129">
        <v>0.97499999999999998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0.24099999999999999</v>
      </c>
      <c r="G130">
        <v>0.75900000000000001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0.11700000000000001</v>
      </c>
      <c r="G133">
        <v>0.88300000000000001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0.121</v>
      </c>
      <c r="G135">
        <v>0.879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0.17599999999999999</v>
      </c>
      <c r="G136">
        <v>0.82399999999999995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0.129</v>
      </c>
      <c r="G137">
        <v>0.871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0.17699999999999999</v>
      </c>
      <c r="G139">
        <v>0.82299999999999995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2.5999999999999999E-2</v>
      </c>
      <c r="G140">
        <v>0.97399999999999998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0.29899999999999999</v>
      </c>
      <c r="G141">
        <v>0.70099999999999996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7.1999999999999995E-2</v>
      </c>
      <c r="G143">
        <v>0.92800000000000005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0.249</v>
      </c>
      <c r="G144">
        <v>0.751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6.8000000000000005E-2</v>
      </c>
      <c r="G145">
        <v>0.93200000000000005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0.14299999999999999</v>
      </c>
      <c r="G148">
        <v>0.85699999999999998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0.13500000000000001</v>
      </c>
      <c r="G150">
        <v>0.86499999999999999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0.155</v>
      </c>
      <c r="G152">
        <v>0.84499999999999997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0.23499999999999999</v>
      </c>
      <c r="G153">
        <v>0.76500000000000001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0.747</v>
      </c>
      <c r="G154">
        <v>0.253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0.58599999999999997</v>
      </c>
      <c r="G156">
        <v>0.41399999999999998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0.59399999999999997</v>
      </c>
      <c r="G157">
        <v>0.40600000000000003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0.81299999999999994</v>
      </c>
      <c r="G158">
        <v>0.187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0.91400000000000003</v>
      </c>
      <c r="G159">
        <v>8.5999999999999993E-2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0.46300000000000002</v>
      </c>
      <c r="G160">
        <v>0.53700000000000003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0.55800000000000005</v>
      </c>
      <c r="G161">
        <v>0.442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0.73899999999999999</v>
      </c>
      <c r="G162">
        <v>0.26100000000000001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0.442</v>
      </c>
      <c r="G163">
        <v>0.55800000000000005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0.70899999999999996</v>
      </c>
      <c r="G164">
        <v>0.29099999999999998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0.67900000000000005</v>
      </c>
      <c r="G165">
        <v>0.32100000000000001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0.63600000000000001</v>
      </c>
      <c r="G166">
        <v>0.36399999999999999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0.55200000000000005</v>
      </c>
      <c r="G167">
        <v>0.44800000000000001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0.76800000000000002</v>
      </c>
      <c r="G168">
        <v>0.23200000000000001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0.64800000000000002</v>
      </c>
      <c r="G169">
        <v>0.35199999999999998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0.76200000000000001</v>
      </c>
      <c r="G170">
        <v>0.23799999999999999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0.51400000000000001</v>
      </c>
      <c r="G171">
        <v>0.48599999999999999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0.74299999999999999</v>
      </c>
      <c r="G172">
        <v>0.25700000000000001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0.67700000000000005</v>
      </c>
      <c r="G173">
        <v>0.32300000000000001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2.9000000000000001E-2</v>
      </c>
      <c r="G174">
        <v>0.97099999999999997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4.4999999999999998E-2</v>
      </c>
      <c r="G176">
        <v>0.95499999999999996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7.1999999999999995E-2</v>
      </c>
      <c r="G177">
        <v>0.92800000000000005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3.4000000000000002E-2</v>
      </c>
      <c r="G178">
        <v>0.96599999999999997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2.7E-2</v>
      </c>
      <c r="G179">
        <v>0.97299999999999998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0.113</v>
      </c>
      <c r="G180">
        <v>0.88700000000000001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4.5999999999999999E-2</v>
      </c>
      <c r="G181">
        <v>0.95399999999999996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3.4000000000000002E-2</v>
      </c>
      <c r="G184">
        <v>0.96599999999999997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9.0999999999999998E-2</v>
      </c>
      <c r="G187">
        <v>0.90900000000000003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6.5000000000000002E-2</v>
      </c>
      <c r="G188">
        <v>0.93500000000000005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4.1000000000000002E-2</v>
      </c>
      <c r="G189">
        <v>0.95899999999999996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7.0999999999999994E-2</v>
      </c>
      <c r="G191">
        <v>0.92900000000000005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9.0999999999999998E-2</v>
      </c>
      <c r="G192">
        <v>0.90900000000000003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7.6999999999999999E-2</v>
      </c>
      <c r="G193">
        <v>0.92300000000000004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3.5999999999999997E-2</v>
      </c>
      <c r="G194">
        <v>0.96399999999999997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6.2E-2</v>
      </c>
      <c r="G198">
        <v>0.93799999999999994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7.0999999999999994E-2</v>
      </c>
      <c r="G199">
        <v>0.92900000000000005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0.183</v>
      </c>
      <c r="G202">
        <v>0.81699999999999995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2.5999999999999999E-2</v>
      </c>
      <c r="G203">
        <v>0.97399999999999998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2.5999999999999999E-2</v>
      </c>
      <c r="G207">
        <v>0.97399999999999998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5.2999999999999999E-2</v>
      </c>
      <c r="G210">
        <v>0.94699999999999995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0.248</v>
      </c>
      <c r="G211">
        <v>0.752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9.0999999999999998E-2</v>
      </c>
      <c r="G212">
        <v>0.90900000000000003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</v>
      </c>
      <c r="G213">
        <v>0.89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0.14499999999999999</v>
      </c>
      <c r="G214">
        <v>0.85499999999999998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2.9000000000000001E-2</v>
      </c>
      <c r="G215">
        <v>0.97099999999999997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</v>
      </c>
      <c r="G216">
        <v>0.82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0.14099999999999999</v>
      </c>
      <c r="G219">
        <v>0.85899999999999999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0.11799999999999999</v>
      </c>
      <c r="G221">
        <v>0.88200000000000001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5.2999999999999999E-2</v>
      </c>
      <c r="G222">
        <v>0.94699999999999995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5.1999999999999998E-2</v>
      </c>
      <c r="G223">
        <v>0.94799999999999995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0.05</v>
      </c>
      <c r="G224">
        <v>0.95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0.115</v>
      </c>
      <c r="G225">
        <v>0.88500000000000001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4.9000000000000002E-2</v>
      </c>
      <c r="G227">
        <v>0.95099999999999996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8.9999999999999993E-3</v>
      </c>
      <c r="G231">
        <v>0.99099999999999999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5.5E-2</v>
      </c>
      <c r="G248">
        <v>0.94499999999999995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9.1999999999999998E-2</v>
      </c>
      <c r="G251">
        <v>0.90800000000000003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0.13800000000000001</v>
      </c>
      <c r="G252">
        <v>0.86199999999999999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0.13200000000000001</v>
      </c>
      <c r="G253">
        <v>0.86799999999999999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0.159</v>
      </c>
      <c r="G254">
        <v>0.84099999999999997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0.17199999999999999</v>
      </c>
      <c r="G255">
        <v>0.82799999999999996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0.127</v>
      </c>
      <c r="G258">
        <v>0.873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5.3999999999999999E-2</v>
      </c>
      <c r="G259">
        <v>0.94599999999999995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0.18</v>
      </c>
      <c r="G260">
        <v>0.82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</v>
      </c>
      <c r="G261">
        <v>0.85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0.23599999999999999</v>
      </c>
      <c r="G262">
        <v>0.76400000000000001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6.8000000000000005E-2</v>
      </c>
      <c r="G263">
        <v>0.93200000000000005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3.4000000000000002E-2</v>
      </c>
      <c r="G265">
        <v>0.96599999999999997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0.435</v>
      </c>
      <c r="G268">
        <v>0.56499999999999995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0.78200000000000003</v>
      </c>
      <c r="G269">
        <v>0.218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0.58299999999999996</v>
      </c>
      <c r="G270">
        <v>0.41699999999999998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0.67800000000000005</v>
      </c>
      <c r="G271">
        <v>0.32200000000000001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0.68500000000000005</v>
      </c>
      <c r="G272">
        <v>0.315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0.877</v>
      </c>
      <c r="G273">
        <v>0.123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0.747</v>
      </c>
      <c r="G274">
        <v>0.253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0.77800000000000002</v>
      </c>
      <c r="G275">
        <v>0.222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0.876</v>
      </c>
      <c r="G276">
        <v>0.124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0.47799999999999998</v>
      </c>
      <c r="G277">
        <v>0.52200000000000002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0.751</v>
      </c>
      <c r="G278">
        <v>0.249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0.78500000000000003</v>
      </c>
      <c r="G279">
        <v>0.215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0.67600000000000005</v>
      </c>
      <c r="G280">
        <v>0.32400000000000001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0.91200000000000003</v>
      </c>
      <c r="G281">
        <v>8.7999999999999995E-2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0.78400000000000003</v>
      </c>
      <c r="G282">
        <v>0.216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0.80200000000000005</v>
      </c>
      <c r="G283">
        <v>0.19800000000000001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0.753</v>
      </c>
      <c r="G284">
        <v>0.247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0.96499999999999997</v>
      </c>
      <c r="G285">
        <v>3.5000000000000003E-2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0.86699999999999999</v>
      </c>
      <c r="G286">
        <v>0.13300000000000001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0.79900000000000004</v>
      </c>
      <c r="G287">
        <v>0.20100000000000001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01"/>
  <sheetViews>
    <sheetView topLeftCell="A285" workbookViewId="0">
      <selection activeCell="O308" sqref="O308"/>
    </sheetView>
  </sheetViews>
  <sheetFormatPr baseColWidth="10" defaultRowHeight="16" x14ac:dyDescent="0.2"/>
  <cols>
    <col min="1" max="1" width="9.83203125" bestFit="1" customWidth="1"/>
    <col min="5" max="5" width="20.83203125" bestFit="1" customWidth="1"/>
  </cols>
  <sheetData>
    <row r="1" spans="1:10" x14ac:dyDescent="0.2">
      <c r="A1" t="s">
        <v>294</v>
      </c>
      <c r="B1" t="s">
        <v>292</v>
      </c>
      <c r="C1" t="s">
        <v>293</v>
      </c>
      <c r="E1" t="s">
        <v>295</v>
      </c>
      <c r="G1" t="s">
        <v>294</v>
      </c>
      <c r="H1" t="s">
        <v>292</v>
      </c>
      <c r="I1" t="s">
        <v>293</v>
      </c>
      <c r="J1" t="s">
        <v>296</v>
      </c>
    </row>
    <row r="2" spans="1:10" x14ac:dyDescent="0.2">
      <c r="A2" t="s">
        <v>5</v>
      </c>
      <c r="B2">
        <f>AVERAGE('Run1'!F2,'Run2'!F2,'Run3'!G2,'Run4'!F2,'Run5'!F2,'Run6'!G2,'Run7'!G2,'Run8'!F2,'Run9'!F2,'Run10'!G2,'Run11'!G2,'Run12'!G2,'Run13'!F2,'Run14'!F2,'Run15'!F2,'Run16'!G2,'Run17'!G2,'Run18'!G2,'Run19'!F2,'Run20'!F2)</f>
        <v>0.97035000000000005</v>
      </c>
      <c r="C2">
        <f>AVERAGE('Run1'!G2,'Run2'!G2,'Run3'!F2,'Run4'!G2,'Run5'!G2,'Run6'!F2,'Run7'!F2,'Run8'!G2,'Run9'!G2,'Run10'!F2,'Run11'!F2,'Run12'!F2,'Run13'!G2,'Run14'!G2,'Run15'!G2,'Run16'!F2,'Run17'!F2,'Run18'!F2,'Run19'!G2,'Run20'!G2)</f>
        <v>2.9650000000000017E-2</v>
      </c>
      <c r="F2">
        <v>31.041</v>
      </c>
      <c r="G2" t="s">
        <v>26</v>
      </c>
      <c r="H2">
        <v>0.9286500000000002</v>
      </c>
      <c r="I2">
        <v>7.1349999999999997E-2</v>
      </c>
    </row>
    <row r="3" spans="1:10" x14ac:dyDescent="0.2">
      <c r="A3" t="s">
        <v>7</v>
      </c>
      <c r="B3">
        <f>AVERAGE('Run1'!F3,'Run2'!F3,'Run3'!G3,'Run4'!F3,'Run5'!F3,'Run6'!G3,'Run7'!G3,'Run8'!F3,'Run9'!F3,'Run10'!G3,'Run11'!G3,'Run12'!G3,'Run13'!F3,'Run14'!F3,'Run15'!F3,'Run16'!G3,'Run17'!G3,'Run18'!G3,'Run19'!F3,'Run20'!F3)</f>
        <v>0.97275000000000011</v>
      </c>
      <c r="C3">
        <f>AVERAGE('Run1'!G3,'Run2'!G3,'Run3'!F3,'Run4'!G3,'Run5'!G3,'Run6'!F3,'Run7'!F3,'Run8'!G3,'Run9'!G3,'Run10'!F3,'Run11'!F3,'Run12'!F3,'Run13'!G3,'Run14'!G3,'Run15'!G3,'Run16'!F3,'Run17'!F3,'Run18'!F3,'Run19'!G3,'Run20'!G3)</f>
        <v>2.7250000000000014E-2</v>
      </c>
      <c r="F3">
        <v>31.041</v>
      </c>
      <c r="G3" t="s">
        <v>27</v>
      </c>
      <c r="H3">
        <v>0.92394999999999994</v>
      </c>
      <c r="I3">
        <v>7.6049999999999979E-2</v>
      </c>
    </row>
    <row r="4" spans="1:10" x14ac:dyDescent="0.2">
      <c r="A4" t="s">
        <v>8</v>
      </c>
      <c r="B4">
        <f>AVERAGE('Run1'!F4,'Run2'!F4,'Run3'!G4,'Run4'!F4,'Run5'!F4,'Run6'!G4,'Run7'!G4,'Run8'!F4,'Run9'!F4,'Run10'!G4,'Run11'!G4,'Run12'!G4,'Run13'!F4,'Run14'!F4,'Run15'!F4,'Run16'!G4,'Run17'!G4,'Run18'!G4,'Run19'!F4,'Run20'!F4)</f>
        <v>0.98819999999999975</v>
      </c>
      <c r="C4">
        <f>AVERAGE('Run1'!G4,'Run2'!G4,'Run3'!F4,'Run4'!G4,'Run5'!G4,'Run6'!F4,'Run7'!F4,'Run8'!G4,'Run9'!G4,'Run10'!F4,'Run11'!F4,'Run12'!F4,'Run13'!G4,'Run14'!G4,'Run15'!G4,'Run16'!F4,'Run17'!F4,'Run18'!F4,'Run19'!G4,'Run20'!G4)</f>
        <v>1.1800000000000003E-2</v>
      </c>
      <c r="F4">
        <v>31.041</v>
      </c>
      <c r="G4" t="s">
        <v>28</v>
      </c>
      <c r="H4">
        <v>0.9363999999999999</v>
      </c>
      <c r="I4">
        <v>6.3600000000000018E-2</v>
      </c>
    </row>
    <row r="5" spans="1:10" x14ac:dyDescent="0.2">
      <c r="A5" t="s">
        <v>9</v>
      </c>
      <c r="B5">
        <f>AVERAGE('Run1'!F5,'Run2'!F5,'Run3'!G5,'Run4'!F5,'Run5'!F5,'Run6'!G5,'Run7'!G5,'Run8'!F5,'Run9'!F5,'Run10'!G5,'Run11'!G5,'Run12'!G5,'Run13'!F5,'Run14'!F5,'Run15'!F5,'Run16'!G5,'Run17'!G5,'Run18'!G5,'Run19'!F5,'Run20'!F5)</f>
        <v>0.98400000000000032</v>
      </c>
      <c r="C5">
        <f>AVERAGE('Run1'!G5,'Run2'!G5,'Run3'!F5,'Run4'!G5,'Run5'!G5,'Run6'!F5,'Run7'!F5,'Run8'!G5,'Run9'!G5,'Run10'!F5,'Run11'!F5,'Run12'!F5,'Run13'!G5,'Run14'!G5,'Run15'!G5,'Run16'!F5,'Run17'!F5,'Run18'!F5,'Run19'!G5,'Run20'!G5)</f>
        <v>1.6000000000000007E-2</v>
      </c>
      <c r="F5">
        <v>31.041</v>
      </c>
      <c r="G5" t="s">
        <v>29</v>
      </c>
      <c r="H5">
        <v>0.95349999999999979</v>
      </c>
      <c r="I5">
        <v>4.6500000000000014E-2</v>
      </c>
    </row>
    <row r="6" spans="1:10" x14ac:dyDescent="0.2">
      <c r="A6" t="s">
        <v>10</v>
      </c>
      <c r="B6">
        <f>AVERAGE('Run1'!F6,'Run2'!F6,'Run3'!G6,'Run4'!F6,'Run5'!F6,'Run6'!G6,'Run7'!G6,'Run8'!F6,'Run9'!F6,'Run10'!G6,'Run11'!G6,'Run12'!G6,'Run13'!F6,'Run14'!F6,'Run15'!F6,'Run16'!G6,'Run17'!G6,'Run18'!G6,'Run19'!F6,'Run20'!F6)</f>
        <v>0.97785000000000033</v>
      </c>
      <c r="C6">
        <f>AVERAGE('Run1'!G6,'Run2'!G6,'Run3'!F6,'Run4'!G6,'Run5'!G6,'Run6'!F6,'Run7'!F6,'Run8'!G6,'Run9'!G6,'Run10'!F6,'Run11'!F6,'Run12'!F6,'Run13'!G6,'Run14'!G6,'Run15'!G6,'Run16'!F6,'Run17'!F6,'Run18'!F6,'Run19'!G6,'Run20'!G6)</f>
        <v>2.2150000000000006E-2</v>
      </c>
      <c r="F6">
        <v>31.041</v>
      </c>
      <c r="G6" t="s">
        <v>30</v>
      </c>
      <c r="H6">
        <v>0.91764999999999985</v>
      </c>
      <c r="I6">
        <v>8.2350000000000007E-2</v>
      </c>
    </row>
    <row r="7" spans="1:10" x14ac:dyDescent="0.2">
      <c r="A7" t="s">
        <v>11</v>
      </c>
      <c r="B7">
        <f>AVERAGE('Run1'!F7,'Run2'!F7,'Run3'!G7,'Run4'!F7,'Run5'!F7,'Run6'!G7,'Run7'!G7,'Run8'!F7,'Run9'!F7,'Run10'!G7,'Run11'!G7,'Run12'!G7,'Run13'!F7,'Run14'!F7,'Run15'!F7,'Run16'!G7,'Run17'!G7,'Run18'!G7,'Run19'!F7,'Run20'!F7)</f>
        <v>0.97545000000000015</v>
      </c>
      <c r="C7">
        <f>AVERAGE('Run1'!G7,'Run2'!G7,'Run3'!F7,'Run4'!G7,'Run5'!G7,'Run6'!F7,'Run7'!F7,'Run8'!G7,'Run9'!G7,'Run10'!F7,'Run11'!F7,'Run12'!F7,'Run13'!G7,'Run14'!G7,'Run15'!G7,'Run16'!F7,'Run17'!F7,'Run18'!F7,'Run19'!G7,'Run20'!G7)</f>
        <v>2.4550000000000009E-2</v>
      </c>
      <c r="F7">
        <v>31.041</v>
      </c>
      <c r="G7" t="s">
        <v>31</v>
      </c>
      <c r="H7">
        <v>0.9839500000000001</v>
      </c>
      <c r="I7">
        <v>1.6050000000000009E-2</v>
      </c>
    </row>
    <row r="8" spans="1:10" x14ac:dyDescent="0.2">
      <c r="A8" t="s">
        <v>12</v>
      </c>
      <c r="B8">
        <f>AVERAGE('Run1'!F8,'Run2'!F8,'Run3'!G8,'Run4'!F8,'Run5'!F8,'Run6'!G8,'Run7'!G8,'Run8'!F8,'Run9'!F8,'Run10'!G8,'Run11'!G8,'Run12'!G8,'Run13'!F8,'Run14'!F8,'Run15'!F8,'Run16'!G8,'Run17'!G8,'Run18'!G8,'Run19'!F8,'Run20'!F8)</f>
        <v>0.98100000000000021</v>
      </c>
      <c r="C8">
        <f>AVERAGE('Run1'!G8,'Run2'!G8,'Run3'!F8,'Run4'!G8,'Run5'!G8,'Run6'!F8,'Run7'!F8,'Run8'!G8,'Run9'!G8,'Run10'!F8,'Run11'!F8,'Run12'!F8,'Run13'!G8,'Run14'!G8,'Run15'!G8,'Run16'!F8,'Run17'!F8,'Run18'!F8,'Run19'!G8,'Run20'!G8)</f>
        <v>1.9000000000000003E-2</v>
      </c>
      <c r="F8">
        <v>31.041</v>
      </c>
      <c r="G8" t="s">
        <v>32</v>
      </c>
      <c r="H8">
        <v>0.99299999999999999</v>
      </c>
      <c r="I8">
        <v>7.0000000000000036E-3</v>
      </c>
    </row>
    <row r="9" spans="1:10" x14ac:dyDescent="0.2">
      <c r="A9" t="s">
        <v>13</v>
      </c>
      <c r="B9">
        <f>AVERAGE('Run1'!F9,'Run2'!F9,'Run3'!G9,'Run4'!F9,'Run5'!F9,'Run6'!G9,'Run7'!G9,'Run8'!F9,'Run9'!F9,'Run10'!G9,'Run11'!G9,'Run12'!G9,'Run13'!F9,'Run14'!F9,'Run15'!F9,'Run16'!G9,'Run17'!G9,'Run18'!G9,'Run19'!F9,'Run20'!F9)</f>
        <v>0.98354999999999992</v>
      </c>
      <c r="C9">
        <f>AVERAGE('Run1'!G9,'Run2'!G9,'Run3'!F9,'Run4'!G9,'Run5'!G9,'Run6'!F9,'Run7'!F9,'Run8'!G9,'Run9'!G9,'Run10'!F9,'Run11'!F9,'Run12'!F9,'Run13'!G9,'Run14'!G9,'Run15'!G9,'Run16'!F9,'Run17'!F9,'Run18'!F9,'Run19'!G9,'Run20'!G9)</f>
        <v>1.645000000000001E-2</v>
      </c>
      <c r="F9">
        <v>31.041</v>
      </c>
      <c r="G9" t="s">
        <v>33</v>
      </c>
      <c r="H9">
        <v>0.92074999999999996</v>
      </c>
      <c r="I9">
        <v>7.9250000000000001E-2</v>
      </c>
    </row>
    <row r="10" spans="1:10" x14ac:dyDescent="0.2">
      <c r="A10" t="s">
        <v>14</v>
      </c>
      <c r="B10">
        <f>AVERAGE('Run1'!F10,'Run2'!F10,'Run3'!G10,'Run4'!F10,'Run5'!F10,'Run6'!G10,'Run7'!G10,'Run8'!F10,'Run9'!F10,'Run10'!G10,'Run11'!G10,'Run12'!G10,'Run13'!F10,'Run14'!F10,'Run15'!F10,'Run16'!G10,'Run17'!G10,'Run18'!G10,'Run19'!F10,'Run20'!F10)</f>
        <v>0.9798</v>
      </c>
      <c r="C10">
        <f>AVERAGE('Run1'!G10,'Run2'!G10,'Run3'!F10,'Run4'!G10,'Run5'!G10,'Run6'!F10,'Run7'!F10,'Run8'!G10,'Run9'!G10,'Run10'!F10,'Run11'!F10,'Run12'!F10,'Run13'!G10,'Run14'!G10,'Run15'!G10,'Run16'!F10,'Run17'!F10,'Run18'!F10,'Run19'!G10,'Run20'!G10)</f>
        <v>2.0200000000000003E-2</v>
      </c>
      <c r="F10">
        <v>31.041</v>
      </c>
      <c r="G10" t="s">
        <v>34</v>
      </c>
      <c r="H10">
        <v>0.98065000000000013</v>
      </c>
      <c r="I10">
        <v>1.9350000000000003E-2</v>
      </c>
    </row>
    <row r="11" spans="1:10" x14ac:dyDescent="0.2">
      <c r="A11" t="s">
        <v>15</v>
      </c>
      <c r="B11">
        <f>AVERAGE('Run1'!F11,'Run2'!F11,'Run3'!G11,'Run4'!F11,'Run5'!F11,'Run6'!G11,'Run7'!G11,'Run8'!F11,'Run9'!F11,'Run10'!G11,'Run11'!G11,'Run12'!G11,'Run13'!F11,'Run14'!F11,'Run15'!F11,'Run16'!G11,'Run17'!G11,'Run18'!G11,'Run19'!F11,'Run20'!F11)</f>
        <v>0.98100000000000021</v>
      </c>
      <c r="C11">
        <f>AVERAGE('Run1'!G11,'Run2'!G11,'Run3'!F11,'Run4'!G11,'Run5'!G11,'Run6'!F11,'Run7'!F11,'Run8'!G11,'Run9'!G11,'Run10'!F11,'Run11'!F11,'Run12'!F11,'Run13'!G11,'Run14'!G11,'Run15'!G11,'Run16'!F11,'Run17'!F11,'Run18'!F11,'Run19'!G11,'Run20'!G11)</f>
        <v>1.9000000000000003E-2</v>
      </c>
      <c r="F11">
        <v>31.041</v>
      </c>
      <c r="G11" t="s">
        <v>35</v>
      </c>
      <c r="H11">
        <v>0.94629999999999992</v>
      </c>
      <c r="I11">
        <v>5.3700000000000012E-2</v>
      </c>
    </row>
    <row r="12" spans="1:10" x14ac:dyDescent="0.2">
      <c r="A12" t="s">
        <v>16</v>
      </c>
      <c r="B12">
        <f>AVERAGE('Run1'!F12,'Run2'!F12,'Run3'!G12,'Run4'!F12,'Run5'!F12,'Run6'!G12,'Run7'!G12,'Run8'!F12,'Run9'!F12,'Run10'!G12,'Run11'!G12,'Run12'!G12,'Run13'!F12,'Run14'!F12,'Run15'!F12,'Run16'!G12,'Run17'!G12,'Run18'!G12,'Run19'!F12,'Run20'!F12)</f>
        <v>0.9635999999999999</v>
      </c>
      <c r="C12">
        <f>AVERAGE('Run1'!G12,'Run2'!G12,'Run3'!F12,'Run4'!G12,'Run5'!G12,'Run6'!F12,'Run7'!F12,'Run8'!G12,'Run9'!G12,'Run10'!F12,'Run11'!F12,'Run12'!F12,'Run13'!G12,'Run14'!G12,'Run15'!G12,'Run16'!F12,'Run17'!F12,'Run18'!F12,'Run19'!G12,'Run20'!G12)</f>
        <v>3.6400000000000002E-2</v>
      </c>
      <c r="F12">
        <v>31.041</v>
      </c>
      <c r="G12" t="s">
        <v>36</v>
      </c>
      <c r="H12">
        <v>0.96934999999999982</v>
      </c>
      <c r="I12">
        <v>3.0650000000000018E-2</v>
      </c>
    </row>
    <row r="13" spans="1:10" x14ac:dyDescent="0.2">
      <c r="A13" t="s">
        <v>17</v>
      </c>
      <c r="B13">
        <f>AVERAGE('Run1'!F13,'Run2'!F13,'Run3'!G13,'Run4'!F13,'Run5'!F13,'Run6'!G13,'Run7'!G13,'Run8'!F13,'Run9'!F13,'Run10'!G13,'Run11'!G13,'Run12'!G13,'Run13'!F13,'Run14'!F13,'Run15'!F13,'Run16'!G13,'Run17'!G13,'Run18'!G13,'Run19'!F13,'Run20'!F13)</f>
        <v>0.86025000000000007</v>
      </c>
      <c r="C13">
        <f>AVERAGE('Run1'!G13,'Run2'!G13,'Run3'!F13,'Run4'!G13,'Run5'!G13,'Run6'!F13,'Run7'!F13,'Run8'!G13,'Run9'!G13,'Run10'!F13,'Run11'!F13,'Run12'!F13,'Run13'!G13,'Run14'!G13,'Run15'!G13,'Run16'!F13,'Run17'!F13,'Run18'!F13,'Run19'!G13,'Run20'!G13)</f>
        <v>0.13975000000000004</v>
      </c>
      <c r="F13">
        <v>31.041</v>
      </c>
      <c r="G13" t="s">
        <v>37</v>
      </c>
      <c r="H13">
        <v>0.97445000000000026</v>
      </c>
      <c r="I13">
        <v>2.555000000000001E-2</v>
      </c>
    </row>
    <row r="14" spans="1:10" x14ac:dyDescent="0.2">
      <c r="A14" t="s">
        <v>18</v>
      </c>
      <c r="B14">
        <f>AVERAGE('Run1'!F14,'Run2'!F14,'Run3'!G14,'Run4'!F14,'Run5'!F14,'Run6'!G14,'Run7'!G14,'Run8'!F14,'Run9'!F14,'Run10'!G14,'Run11'!G14,'Run12'!G14,'Run13'!F14,'Run14'!F14,'Run15'!F14,'Run16'!G14,'Run17'!G14,'Run18'!G14,'Run19'!F14,'Run20'!F14)</f>
        <v>0.98524999999999974</v>
      </c>
      <c r="C14">
        <f>AVERAGE('Run1'!G14,'Run2'!G14,'Run3'!F14,'Run4'!G14,'Run5'!G14,'Run6'!F14,'Run7'!F14,'Run8'!G14,'Run9'!G14,'Run10'!F14,'Run11'!F14,'Run12'!F14,'Run13'!G14,'Run14'!G14,'Run15'!G14,'Run16'!F14,'Run17'!F14,'Run18'!F14,'Run19'!G14,'Run20'!G14)</f>
        <v>1.4750000000000008E-2</v>
      </c>
      <c r="F14">
        <v>31.041</v>
      </c>
      <c r="G14" t="s">
        <v>38</v>
      </c>
      <c r="H14">
        <v>0.97435000000000027</v>
      </c>
      <c r="I14">
        <v>2.5650000000000013E-2</v>
      </c>
    </row>
    <row r="15" spans="1:10" x14ac:dyDescent="0.2">
      <c r="A15" t="s">
        <v>19</v>
      </c>
      <c r="B15">
        <f>AVERAGE('Run1'!F15,'Run2'!F15,'Run3'!G15,'Run4'!F15,'Run5'!F15,'Run6'!G15,'Run7'!G15,'Run8'!F15,'Run9'!F15,'Run10'!G15,'Run11'!G15,'Run12'!G15,'Run13'!F15,'Run14'!F15,'Run15'!F15,'Run16'!G15,'Run17'!G15,'Run18'!G15,'Run19'!F15,'Run20'!F15)</f>
        <v>0.98744999999999972</v>
      </c>
      <c r="C15">
        <f>AVERAGE('Run1'!G15,'Run2'!G15,'Run3'!F15,'Run4'!G15,'Run5'!G15,'Run6'!F15,'Run7'!F15,'Run8'!G15,'Run9'!G15,'Run10'!F15,'Run11'!F15,'Run12'!F15,'Run13'!G15,'Run14'!G15,'Run15'!G15,'Run16'!F15,'Run17'!F15,'Run18'!F15,'Run19'!G15,'Run20'!G15)</f>
        <v>1.2550000000000002E-2</v>
      </c>
      <c r="F15">
        <v>31.041</v>
      </c>
      <c r="G15" t="s">
        <v>39</v>
      </c>
      <c r="H15">
        <v>0.98090000000000033</v>
      </c>
      <c r="I15">
        <v>1.9100000000000002E-2</v>
      </c>
    </row>
    <row r="16" spans="1:10" x14ac:dyDescent="0.2">
      <c r="A16" t="s">
        <v>20</v>
      </c>
      <c r="B16">
        <f>AVERAGE('Run1'!F16,'Run2'!F16,'Run3'!G16,'Run4'!F16,'Run5'!F16,'Run6'!G16,'Run7'!G16,'Run8'!F16,'Run9'!F16,'Run10'!G16,'Run11'!G16,'Run12'!G16,'Run13'!F16,'Run14'!F16,'Run15'!F16,'Run16'!G16,'Run17'!G16,'Run18'!G16,'Run19'!F16,'Run20'!F16)</f>
        <v>0.87714999999999999</v>
      </c>
      <c r="C16">
        <f>AVERAGE('Run1'!G16,'Run2'!G16,'Run3'!F16,'Run4'!G16,'Run5'!G16,'Run6'!F16,'Run7'!F16,'Run8'!G16,'Run9'!G16,'Run10'!F16,'Run11'!F16,'Run12'!F16,'Run13'!G16,'Run14'!G16,'Run15'!G16,'Run16'!F16,'Run17'!F16,'Run18'!F16,'Run19'!G16,'Run20'!G16)</f>
        <v>0.12284999999999999</v>
      </c>
      <c r="F16">
        <v>31.041</v>
      </c>
      <c r="G16" t="s">
        <v>40</v>
      </c>
      <c r="H16">
        <v>0.96820000000000006</v>
      </c>
      <c r="I16">
        <v>3.1800000000000016E-2</v>
      </c>
    </row>
    <row r="17" spans="1:10" x14ac:dyDescent="0.2">
      <c r="A17" t="s">
        <v>21</v>
      </c>
      <c r="B17">
        <f>AVERAGE('Run1'!F17,'Run2'!F17,'Run3'!G17,'Run4'!F17,'Run5'!F17,'Run6'!G17,'Run7'!G17,'Run8'!F17,'Run9'!F17,'Run10'!G17,'Run11'!G17,'Run12'!G17,'Run13'!F17,'Run14'!F17,'Run15'!F17,'Run16'!G17,'Run17'!G17,'Run18'!G17,'Run19'!F17,'Run20'!F17)</f>
        <v>0.96304999999999963</v>
      </c>
      <c r="C17">
        <f>AVERAGE('Run1'!G17,'Run2'!G17,'Run3'!F17,'Run4'!G17,'Run5'!G17,'Run6'!F17,'Run7'!F17,'Run8'!G17,'Run9'!G17,'Run10'!F17,'Run11'!F17,'Run12'!F17,'Run13'!G17,'Run14'!G17,'Run15'!G17,'Run16'!F17,'Run17'!F17,'Run18'!F17,'Run19'!G17,'Run20'!G17)</f>
        <v>3.6950000000000004E-2</v>
      </c>
      <c r="F17">
        <v>31.041</v>
      </c>
      <c r="G17" t="s">
        <v>41</v>
      </c>
      <c r="H17">
        <v>0.98305000000000009</v>
      </c>
      <c r="I17">
        <v>1.695000000000001E-2</v>
      </c>
    </row>
    <row r="18" spans="1:10" x14ac:dyDescent="0.2">
      <c r="A18" t="s">
        <v>22</v>
      </c>
      <c r="B18">
        <f>AVERAGE('Run1'!F18,'Run2'!F18,'Run3'!G18,'Run4'!F18,'Run5'!F18,'Run6'!G18,'Run7'!G18,'Run8'!F18,'Run9'!F18,'Run10'!G18,'Run11'!G18,'Run12'!G18,'Run13'!F18,'Run14'!F18,'Run15'!F18,'Run16'!G18,'Run17'!G18,'Run18'!G18,'Run19'!F18,'Run20'!F18)</f>
        <v>0.98135000000000017</v>
      </c>
      <c r="C18">
        <f>AVERAGE('Run1'!G18,'Run2'!G18,'Run3'!F18,'Run4'!G18,'Run5'!G18,'Run6'!F18,'Run7'!F18,'Run8'!G18,'Run9'!G18,'Run10'!F18,'Run11'!F18,'Run12'!F18,'Run13'!G18,'Run14'!G18,'Run15'!G18,'Run16'!F18,'Run17'!F18,'Run18'!F18,'Run19'!G18,'Run20'!G18)</f>
        <v>1.8650000000000003E-2</v>
      </c>
      <c r="F18">
        <v>31.041</v>
      </c>
      <c r="G18" t="s">
        <v>42</v>
      </c>
      <c r="H18">
        <v>0.96419999999999995</v>
      </c>
      <c r="I18">
        <v>3.5800000000000005E-2</v>
      </c>
    </row>
    <row r="19" spans="1:10" x14ac:dyDescent="0.2">
      <c r="A19" t="s">
        <v>23</v>
      </c>
      <c r="B19">
        <f>AVERAGE('Run1'!F19,'Run2'!F19,'Run3'!G19,'Run4'!F19,'Run5'!F19,'Run6'!G19,'Run7'!G19,'Run8'!F19,'Run9'!F19,'Run10'!G19,'Run11'!G19,'Run12'!G19,'Run13'!F19,'Run14'!F19,'Run15'!F19,'Run16'!G19,'Run17'!G19,'Run18'!G19,'Run19'!F19,'Run20'!F19)</f>
        <v>0.96034999999999981</v>
      </c>
      <c r="C19">
        <f>AVERAGE('Run1'!G19,'Run2'!G19,'Run3'!F19,'Run4'!G19,'Run5'!G19,'Run6'!F19,'Run7'!F19,'Run8'!G19,'Run9'!G19,'Run10'!F19,'Run11'!F19,'Run12'!F19,'Run13'!G19,'Run14'!G19,'Run15'!G19,'Run16'!F19,'Run17'!F19,'Run18'!F19,'Run19'!G19,'Run20'!G19)</f>
        <v>3.9650000000000005E-2</v>
      </c>
      <c r="F19">
        <v>31.041</v>
      </c>
      <c r="G19" t="s">
        <v>43</v>
      </c>
      <c r="H19">
        <v>0.96895000000000009</v>
      </c>
      <c r="I19">
        <v>3.1050000000000015E-2</v>
      </c>
    </row>
    <row r="20" spans="1:10" x14ac:dyDescent="0.2">
      <c r="A20" t="s">
        <v>24</v>
      </c>
      <c r="B20">
        <f>AVERAGE('Run1'!F20,'Run2'!F20,'Run3'!G20,'Run4'!F20,'Run5'!F20,'Run6'!G20,'Run7'!G20,'Run8'!F20,'Run9'!F20,'Run10'!G20,'Run11'!G20,'Run12'!G20,'Run13'!F20,'Run14'!F20,'Run15'!F20,'Run16'!G20,'Run17'!G20,'Run18'!G20,'Run19'!F20,'Run20'!F20)</f>
        <v>0.98640000000000005</v>
      </c>
      <c r="C20">
        <f>AVERAGE('Run1'!G20,'Run2'!G20,'Run3'!F20,'Run4'!G20,'Run5'!G20,'Run6'!F20,'Run7'!F20,'Run8'!G20,'Run9'!G20,'Run10'!F20,'Run11'!F20,'Run12'!F20,'Run13'!G20,'Run14'!G20,'Run15'!G20,'Run16'!F20,'Run17'!F20,'Run18'!F20,'Run19'!G20,'Run20'!G20)</f>
        <v>1.3600000000000006E-2</v>
      </c>
      <c r="F20">
        <v>31.041</v>
      </c>
      <c r="G20" t="s">
        <v>44</v>
      </c>
      <c r="H20">
        <v>0.98519999999999985</v>
      </c>
      <c r="I20">
        <v>1.4800000000000008E-2</v>
      </c>
    </row>
    <row r="21" spans="1:10" x14ac:dyDescent="0.2">
      <c r="A21" t="s">
        <v>25</v>
      </c>
      <c r="B21">
        <f>AVERAGE('Run1'!F21,'Run2'!F21,'Run3'!G21,'Run4'!F21,'Run5'!F21,'Run6'!G21,'Run7'!G21,'Run8'!F21,'Run9'!F21,'Run10'!G21,'Run11'!G21,'Run12'!G21,'Run13'!F21,'Run14'!F21,'Run15'!F21,'Run16'!G21,'Run17'!G21,'Run18'!G21,'Run19'!F21,'Run20'!F21)</f>
        <v>0.9486500000000001</v>
      </c>
      <c r="C21">
        <f>AVERAGE('Run1'!G21,'Run2'!G21,'Run3'!F21,'Run4'!G21,'Run5'!G21,'Run6'!F21,'Run7'!F21,'Run8'!G21,'Run9'!G21,'Run10'!F21,'Run11'!F21,'Run12'!F21,'Run13'!G21,'Run14'!G21,'Run15'!G21,'Run16'!F21,'Run17'!F21,'Run18'!F21,'Run19'!G21,'Run20'!G21)</f>
        <v>5.1350000000000021E-2</v>
      </c>
      <c r="F21">
        <v>31.041</v>
      </c>
      <c r="G21" t="s">
        <v>45</v>
      </c>
      <c r="H21">
        <v>0.9785999999999998</v>
      </c>
      <c r="I21">
        <v>2.1400000000000006E-2</v>
      </c>
    </row>
    <row r="22" spans="1:10" x14ac:dyDescent="0.2">
      <c r="A22" t="s">
        <v>26</v>
      </c>
      <c r="B22">
        <f>AVERAGE('Run1'!F22,'Run2'!F22,'Run3'!G22,'Run4'!F22,'Run5'!F22,'Run6'!G22,'Run7'!G22,'Run8'!F22,'Run9'!F22,'Run10'!G22,'Run11'!G22,'Run12'!G22,'Run13'!F22,'Run14'!F22,'Run15'!F22,'Run16'!G22,'Run17'!G22,'Run18'!G22,'Run19'!F22,'Run20'!F22)</f>
        <v>0.9286500000000002</v>
      </c>
      <c r="C22">
        <f>AVERAGE('Run1'!G22,'Run2'!G22,'Run3'!F22,'Run4'!G22,'Run5'!G22,'Run6'!F22,'Run7'!F22,'Run8'!G22,'Run9'!G22,'Run10'!F22,'Run11'!F22,'Run12'!F22,'Run13'!G22,'Run14'!G22,'Run15'!G22,'Run16'!F22,'Run17'!F22,'Run18'!F22,'Run19'!G22,'Run20'!G22)</f>
        <v>7.1349999999999997E-2</v>
      </c>
      <c r="J22">
        <v>1</v>
      </c>
    </row>
    <row r="23" spans="1:10" x14ac:dyDescent="0.2">
      <c r="A23" t="s">
        <v>27</v>
      </c>
      <c r="B23">
        <f>AVERAGE('Run1'!F23,'Run2'!F23,'Run3'!G23,'Run4'!F23,'Run5'!F23,'Run6'!G23,'Run7'!G23,'Run8'!F23,'Run9'!F23,'Run10'!G23,'Run11'!G23,'Run12'!G23,'Run13'!F23,'Run14'!F23,'Run15'!F23,'Run16'!G23,'Run17'!G23,'Run18'!G23,'Run19'!F23,'Run20'!F23)</f>
        <v>0.92394999999999994</v>
      </c>
      <c r="C23">
        <f>AVERAGE('Run1'!G23,'Run2'!G23,'Run3'!F23,'Run4'!G23,'Run5'!G23,'Run6'!F23,'Run7'!F23,'Run8'!G23,'Run9'!G23,'Run10'!F23,'Run11'!F23,'Run12'!F23,'Run13'!G23,'Run14'!G23,'Run15'!G23,'Run16'!F23,'Run17'!F23,'Run18'!F23,'Run19'!G23,'Run20'!G23)</f>
        <v>7.6049999999999979E-2</v>
      </c>
      <c r="F23">
        <v>31.189166669999999</v>
      </c>
      <c r="G23" t="s">
        <v>5</v>
      </c>
      <c r="H23">
        <v>0.97035000000000005</v>
      </c>
      <c r="I23">
        <v>2.9650000000000017E-2</v>
      </c>
    </row>
    <row r="24" spans="1:10" x14ac:dyDescent="0.2">
      <c r="A24" t="s">
        <v>28</v>
      </c>
      <c r="B24">
        <f>AVERAGE('Run1'!F24,'Run2'!F24,'Run3'!G24,'Run4'!F24,'Run5'!F24,'Run6'!G24,'Run7'!G24,'Run8'!F24,'Run9'!F24,'Run10'!G24,'Run11'!G24,'Run12'!G24,'Run13'!F24,'Run14'!F24,'Run15'!F24,'Run16'!G24,'Run17'!G24,'Run18'!G24,'Run19'!F24,'Run20'!F24)</f>
        <v>0.9363999999999999</v>
      </c>
      <c r="C24">
        <f>AVERAGE('Run1'!G24,'Run2'!G24,'Run3'!F24,'Run4'!G24,'Run5'!G24,'Run6'!F24,'Run7'!F24,'Run8'!G24,'Run9'!G24,'Run10'!F24,'Run11'!F24,'Run12'!F24,'Run13'!G24,'Run14'!G24,'Run15'!G24,'Run16'!F24,'Run17'!F24,'Run18'!F24,'Run19'!G24,'Run20'!G24)</f>
        <v>6.3600000000000018E-2</v>
      </c>
      <c r="F24">
        <v>31.189166669999999</v>
      </c>
      <c r="G24" t="s">
        <v>7</v>
      </c>
      <c r="H24">
        <v>0.97275000000000011</v>
      </c>
      <c r="I24">
        <v>2.7250000000000014E-2</v>
      </c>
    </row>
    <row r="25" spans="1:10" x14ac:dyDescent="0.2">
      <c r="A25" t="s">
        <v>29</v>
      </c>
      <c r="B25">
        <f>AVERAGE('Run1'!F25,'Run2'!F25,'Run3'!G25,'Run4'!F25,'Run5'!F25,'Run6'!G25,'Run7'!G25,'Run8'!F25,'Run9'!F25,'Run10'!G25,'Run11'!G25,'Run12'!G25,'Run13'!F25,'Run14'!F25,'Run15'!F25,'Run16'!G25,'Run17'!G25,'Run18'!G25,'Run19'!F25,'Run20'!F25)</f>
        <v>0.95349999999999979</v>
      </c>
      <c r="C25">
        <f>AVERAGE('Run1'!G25,'Run2'!G25,'Run3'!F25,'Run4'!G25,'Run5'!G25,'Run6'!F25,'Run7'!F25,'Run8'!G25,'Run9'!G25,'Run10'!F25,'Run11'!F25,'Run12'!F25,'Run13'!G25,'Run14'!G25,'Run15'!G25,'Run16'!F25,'Run17'!F25,'Run18'!F25,'Run19'!G25,'Run20'!G25)</f>
        <v>4.6500000000000014E-2</v>
      </c>
      <c r="F25">
        <v>31.189166669999999</v>
      </c>
      <c r="G25" t="s">
        <v>8</v>
      </c>
      <c r="H25">
        <v>0.98819999999999975</v>
      </c>
      <c r="I25">
        <v>1.1800000000000003E-2</v>
      </c>
    </row>
    <row r="26" spans="1:10" x14ac:dyDescent="0.2">
      <c r="A26" t="s">
        <v>30</v>
      </c>
      <c r="B26">
        <f>AVERAGE('Run1'!F26,'Run2'!F26,'Run3'!G26,'Run4'!F26,'Run5'!F26,'Run6'!G26,'Run7'!G26,'Run8'!F26,'Run9'!F26,'Run10'!G26,'Run11'!G26,'Run12'!G26,'Run13'!F26,'Run14'!F26,'Run15'!F26,'Run16'!G26,'Run17'!G26,'Run18'!G26,'Run19'!F26,'Run20'!F26)</f>
        <v>0.91764999999999985</v>
      </c>
      <c r="C26">
        <f>AVERAGE('Run1'!G26,'Run2'!G26,'Run3'!F26,'Run4'!G26,'Run5'!G26,'Run6'!F26,'Run7'!F26,'Run8'!G26,'Run9'!G26,'Run10'!F26,'Run11'!F26,'Run12'!F26,'Run13'!G26,'Run14'!G26,'Run15'!G26,'Run16'!F26,'Run17'!F26,'Run18'!F26,'Run19'!G26,'Run20'!G26)</f>
        <v>8.2350000000000007E-2</v>
      </c>
      <c r="F26">
        <v>31.189166669999999</v>
      </c>
      <c r="G26" t="s">
        <v>9</v>
      </c>
      <c r="H26">
        <v>0.98400000000000032</v>
      </c>
      <c r="I26">
        <v>1.6000000000000007E-2</v>
      </c>
    </row>
    <row r="27" spans="1:10" x14ac:dyDescent="0.2">
      <c r="A27" t="s">
        <v>31</v>
      </c>
      <c r="B27">
        <f>AVERAGE('Run1'!F27,'Run2'!F27,'Run3'!G27,'Run4'!F27,'Run5'!F27,'Run6'!G27,'Run7'!G27,'Run8'!F27,'Run9'!F27,'Run10'!G27,'Run11'!G27,'Run12'!G27,'Run13'!F27,'Run14'!F27,'Run15'!F27,'Run16'!G27,'Run17'!G27,'Run18'!G27,'Run19'!F27,'Run20'!F27)</f>
        <v>0.9839500000000001</v>
      </c>
      <c r="C27">
        <f>AVERAGE('Run1'!G27,'Run2'!G27,'Run3'!F27,'Run4'!G27,'Run5'!G27,'Run6'!F27,'Run7'!F27,'Run8'!G27,'Run9'!G27,'Run10'!F27,'Run11'!F27,'Run12'!F27,'Run13'!G27,'Run14'!G27,'Run15'!G27,'Run16'!F27,'Run17'!F27,'Run18'!F27,'Run19'!G27,'Run20'!G27)</f>
        <v>1.6050000000000009E-2</v>
      </c>
      <c r="F27">
        <v>31.189166669999999</v>
      </c>
      <c r="G27" t="s">
        <v>10</v>
      </c>
      <c r="H27">
        <v>0.97785000000000033</v>
      </c>
      <c r="I27">
        <v>2.2150000000000006E-2</v>
      </c>
    </row>
    <row r="28" spans="1:10" x14ac:dyDescent="0.2">
      <c r="A28" t="s">
        <v>32</v>
      </c>
      <c r="B28">
        <f>AVERAGE('Run1'!F28,'Run2'!F28,'Run3'!G28,'Run4'!F28,'Run5'!F28,'Run6'!G28,'Run7'!G28,'Run8'!F28,'Run9'!F28,'Run10'!G28,'Run11'!G28,'Run12'!G28,'Run13'!F28,'Run14'!F28,'Run15'!F28,'Run16'!G28,'Run17'!G28,'Run18'!G28,'Run19'!F28,'Run20'!F28)</f>
        <v>0.99299999999999999</v>
      </c>
      <c r="C28">
        <f>AVERAGE('Run1'!G28,'Run2'!G28,'Run3'!F28,'Run4'!G28,'Run5'!G28,'Run6'!F28,'Run7'!F28,'Run8'!G28,'Run9'!G28,'Run10'!F28,'Run11'!F28,'Run12'!F28,'Run13'!G28,'Run14'!G28,'Run15'!G28,'Run16'!F28,'Run17'!F28,'Run18'!F28,'Run19'!G28,'Run20'!G28)</f>
        <v>7.0000000000000036E-3</v>
      </c>
      <c r="F28">
        <v>31.189166669999999</v>
      </c>
      <c r="G28" t="s">
        <v>11</v>
      </c>
      <c r="H28">
        <v>0.97545000000000015</v>
      </c>
      <c r="I28">
        <v>2.4550000000000009E-2</v>
      </c>
    </row>
    <row r="29" spans="1:10" x14ac:dyDescent="0.2">
      <c r="A29" t="s">
        <v>33</v>
      </c>
      <c r="B29">
        <f>AVERAGE('Run1'!F29,'Run2'!F29,'Run3'!G29,'Run4'!F29,'Run5'!F29,'Run6'!G29,'Run7'!G29,'Run8'!F29,'Run9'!F29,'Run10'!G29,'Run11'!G29,'Run12'!G29,'Run13'!F29,'Run14'!F29,'Run15'!F29,'Run16'!G29,'Run17'!G29,'Run18'!G29,'Run19'!F29,'Run20'!F29)</f>
        <v>0.92074999999999996</v>
      </c>
      <c r="C29">
        <f>AVERAGE('Run1'!G29,'Run2'!G29,'Run3'!F29,'Run4'!G29,'Run5'!G29,'Run6'!F29,'Run7'!F29,'Run8'!G29,'Run9'!G29,'Run10'!F29,'Run11'!F29,'Run12'!F29,'Run13'!G29,'Run14'!G29,'Run15'!G29,'Run16'!F29,'Run17'!F29,'Run18'!F29,'Run19'!G29,'Run20'!G29)</f>
        <v>7.9250000000000001E-2</v>
      </c>
      <c r="F29">
        <v>31.189166669999999</v>
      </c>
      <c r="G29" t="s">
        <v>12</v>
      </c>
      <c r="H29">
        <v>0.98100000000000021</v>
      </c>
      <c r="I29">
        <v>1.9000000000000003E-2</v>
      </c>
    </row>
    <row r="30" spans="1:10" x14ac:dyDescent="0.2">
      <c r="A30" t="s">
        <v>34</v>
      </c>
      <c r="B30">
        <f>AVERAGE('Run1'!F30,'Run2'!F30,'Run3'!G30,'Run4'!F30,'Run5'!F30,'Run6'!G30,'Run7'!G30,'Run8'!F30,'Run9'!F30,'Run10'!G30,'Run11'!G30,'Run12'!G30,'Run13'!F30,'Run14'!F30,'Run15'!F30,'Run16'!G30,'Run17'!G30,'Run18'!G30,'Run19'!F30,'Run20'!F30)</f>
        <v>0.98065000000000013</v>
      </c>
      <c r="C30">
        <f>AVERAGE('Run1'!G30,'Run2'!G30,'Run3'!F30,'Run4'!G30,'Run5'!G30,'Run6'!F30,'Run7'!F30,'Run8'!G30,'Run9'!G30,'Run10'!F30,'Run11'!F30,'Run12'!F30,'Run13'!G30,'Run14'!G30,'Run15'!G30,'Run16'!F30,'Run17'!F30,'Run18'!F30,'Run19'!G30,'Run20'!G30)</f>
        <v>1.9350000000000003E-2</v>
      </c>
      <c r="F30">
        <v>31.189166669999999</v>
      </c>
      <c r="G30" t="s">
        <v>13</v>
      </c>
      <c r="H30">
        <v>0.98354999999999992</v>
      </c>
      <c r="I30">
        <v>1.645000000000001E-2</v>
      </c>
    </row>
    <row r="31" spans="1:10" x14ac:dyDescent="0.2">
      <c r="A31" t="s">
        <v>35</v>
      </c>
      <c r="B31">
        <f>AVERAGE('Run1'!F31,'Run2'!F31,'Run3'!G31,'Run4'!F31,'Run5'!F31,'Run6'!G31,'Run7'!G31,'Run8'!F31,'Run9'!F31,'Run10'!G31,'Run11'!G31,'Run12'!G31,'Run13'!F31,'Run14'!F31,'Run15'!F31,'Run16'!G31,'Run17'!G31,'Run18'!G31,'Run19'!F31,'Run20'!F31)</f>
        <v>0.94629999999999992</v>
      </c>
      <c r="C31">
        <f>AVERAGE('Run1'!G31,'Run2'!G31,'Run3'!F31,'Run4'!G31,'Run5'!G31,'Run6'!F31,'Run7'!F31,'Run8'!G31,'Run9'!G31,'Run10'!F31,'Run11'!F31,'Run12'!F31,'Run13'!G31,'Run14'!G31,'Run15'!G31,'Run16'!F31,'Run17'!F31,'Run18'!F31,'Run19'!G31,'Run20'!G31)</f>
        <v>5.3700000000000012E-2</v>
      </c>
      <c r="F31">
        <v>31.189166669999999</v>
      </c>
      <c r="G31" t="s">
        <v>14</v>
      </c>
      <c r="H31">
        <v>0.9798</v>
      </c>
      <c r="I31">
        <v>2.0200000000000003E-2</v>
      </c>
    </row>
    <row r="32" spans="1:10" x14ac:dyDescent="0.2">
      <c r="A32" t="s">
        <v>36</v>
      </c>
      <c r="B32">
        <f>AVERAGE('Run1'!F32,'Run2'!F32,'Run3'!G32,'Run4'!F32,'Run5'!F32,'Run6'!G32,'Run7'!G32,'Run8'!F32,'Run9'!F32,'Run10'!G32,'Run11'!G32,'Run12'!G32,'Run13'!F32,'Run14'!F32,'Run15'!F32,'Run16'!G32,'Run17'!G32,'Run18'!G32,'Run19'!F32,'Run20'!F32)</f>
        <v>0.96934999999999982</v>
      </c>
      <c r="C32">
        <f>AVERAGE('Run1'!G32,'Run2'!G32,'Run3'!F32,'Run4'!G32,'Run5'!G32,'Run6'!F32,'Run7'!F32,'Run8'!G32,'Run9'!G32,'Run10'!F32,'Run11'!F32,'Run12'!F32,'Run13'!G32,'Run14'!G32,'Run15'!G32,'Run16'!F32,'Run17'!F32,'Run18'!F32,'Run19'!G32,'Run20'!G32)</f>
        <v>3.0650000000000018E-2</v>
      </c>
      <c r="F32">
        <v>31.189166669999999</v>
      </c>
      <c r="G32" t="s">
        <v>15</v>
      </c>
      <c r="H32">
        <v>0.98100000000000021</v>
      </c>
      <c r="I32">
        <v>1.9000000000000003E-2</v>
      </c>
    </row>
    <row r="33" spans="1:10" x14ac:dyDescent="0.2">
      <c r="A33" t="s">
        <v>37</v>
      </c>
      <c r="B33">
        <f>AVERAGE('Run1'!F33,'Run2'!F33,'Run3'!G33,'Run4'!F33,'Run5'!F33,'Run6'!G33,'Run7'!G33,'Run8'!F33,'Run9'!F33,'Run10'!G33,'Run11'!G33,'Run12'!G33,'Run13'!F33,'Run14'!F33,'Run15'!F33,'Run16'!G33,'Run17'!G33,'Run18'!G33,'Run19'!F33,'Run20'!F33)</f>
        <v>0.97445000000000026</v>
      </c>
      <c r="C33">
        <f>AVERAGE('Run1'!G33,'Run2'!G33,'Run3'!F33,'Run4'!G33,'Run5'!G33,'Run6'!F33,'Run7'!F33,'Run8'!G33,'Run9'!G33,'Run10'!F33,'Run11'!F33,'Run12'!F33,'Run13'!G33,'Run14'!G33,'Run15'!G33,'Run16'!F33,'Run17'!F33,'Run18'!F33,'Run19'!G33,'Run20'!G33)</f>
        <v>2.555000000000001E-2</v>
      </c>
      <c r="F33">
        <v>31.189166669999999</v>
      </c>
      <c r="G33" t="s">
        <v>16</v>
      </c>
      <c r="H33">
        <v>0.9635999999999999</v>
      </c>
      <c r="I33">
        <v>3.6400000000000002E-2</v>
      </c>
    </row>
    <row r="34" spans="1:10" x14ac:dyDescent="0.2">
      <c r="A34" t="s">
        <v>38</v>
      </c>
      <c r="B34">
        <f>AVERAGE('Run1'!F34,'Run2'!F34,'Run3'!G34,'Run4'!F34,'Run5'!F34,'Run6'!G34,'Run7'!G34,'Run8'!F34,'Run9'!F34,'Run10'!G34,'Run11'!G34,'Run12'!G34,'Run13'!F34,'Run14'!F34,'Run15'!F34,'Run16'!G34,'Run17'!G34,'Run18'!G34,'Run19'!F34,'Run20'!F34)</f>
        <v>0.97435000000000027</v>
      </c>
      <c r="C34">
        <f>AVERAGE('Run1'!G34,'Run2'!G34,'Run3'!F34,'Run4'!G34,'Run5'!G34,'Run6'!F34,'Run7'!F34,'Run8'!G34,'Run9'!G34,'Run10'!F34,'Run11'!F34,'Run12'!F34,'Run13'!G34,'Run14'!G34,'Run15'!G34,'Run16'!F34,'Run17'!F34,'Run18'!F34,'Run19'!G34,'Run20'!G34)</f>
        <v>2.5650000000000013E-2</v>
      </c>
      <c r="F34">
        <v>31.189166669999999</v>
      </c>
      <c r="G34" t="s">
        <v>17</v>
      </c>
      <c r="H34">
        <v>0.86025000000000007</v>
      </c>
      <c r="I34">
        <v>0.13975000000000004</v>
      </c>
    </row>
    <row r="35" spans="1:10" x14ac:dyDescent="0.2">
      <c r="A35" t="s">
        <v>39</v>
      </c>
      <c r="B35">
        <f>AVERAGE('Run1'!F35,'Run2'!F35,'Run3'!G35,'Run4'!F35,'Run5'!F35,'Run6'!G35,'Run7'!G35,'Run8'!F35,'Run9'!F35,'Run10'!G35,'Run11'!G35,'Run12'!G35,'Run13'!F35,'Run14'!F35,'Run15'!F35,'Run16'!G35,'Run17'!G35,'Run18'!G35,'Run19'!F35,'Run20'!F35)</f>
        <v>0.98090000000000033</v>
      </c>
      <c r="C35">
        <f>AVERAGE('Run1'!G35,'Run2'!G35,'Run3'!F35,'Run4'!G35,'Run5'!G35,'Run6'!F35,'Run7'!F35,'Run8'!G35,'Run9'!G35,'Run10'!F35,'Run11'!F35,'Run12'!F35,'Run13'!G35,'Run14'!G35,'Run15'!G35,'Run16'!F35,'Run17'!F35,'Run18'!F35,'Run19'!G35,'Run20'!G35)</f>
        <v>1.9100000000000002E-2</v>
      </c>
      <c r="F35">
        <v>31.189166669999999</v>
      </c>
      <c r="G35" t="s">
        <v>18</v>
      </c>
      <c r="H35">
        <v>0.98524999999999974</v>
      </c>
      <c r="I35">
        <v>1.4750000000000008E-2</v>
      </c>
    </row>
    <row r="36" spans="1:10" x14ac:dyDescent="0.2">
      <c r="A36" t="s">
        <v>40</v>
      </c>
      <c r="B36">
        <f>AVERAGE('Run1'!F36,'Run2'!F36,'Run3'!G36,'Run4'!F36,'Run5'!F36,'Run6'!G36,'Run7'!G36,'Run8'!F36,'Run9'!F36,'Run10'!G36,'Run11'!G36,'Run12'!G36,'Run13'!F36,'Run14'!F36,'Run15'!F36,'Run16'!G36,'Run17'!G36,'Run18'!G36,'Run19'!F36,'Run20'!F36)</f>
        <v>0.96820000000000006</v>
      </c>
      <c r="C36">
        <f>AVERAGE('Run1'!G36,'Run2'!G36,'Run3'!F36,'Run4'!G36,'Run5'!G36,'Run6'!F36,'Run7'!F36,'Run8'!G36,'Run9'!G36,'Run10'!F36,'Run11'!F36,'Run12'!F36,'Run13'!G36,'Run14'!G36,'Run15'!G36,'Run16'!F36,'Run17'!F36,'Run18'!F36,'Run19'!G36,'Run20'!G36)</f>
        <v>3.1800000000000016E-2</v>
      </c>
      <c r="F36">
        <v>31.189166669999999</v>
      </c>
      <c r="G36" t="s">
        <v>19</v>
      </c>
      <c r="H36">
        <v>0.98744999999999972</v>
      </c>
      <c r="I36">
        <v>1.2550000000000002E-2</v>
      </c>
    </row>
    <row r="37" spans="1:10" x14ac:dyDescent="0.2">
      <c r="A37" t="s">
        <v>41</v>
      </c>
      <c r="B37">
        <f>AVERAGE('Run1'!F37,'Run2'!F37,'Run3'!G37,'Run4'!F37,'Run5'!F37,'Run6'!G37,'Run7'!G37,'Run8'!F37,'Run9'!F37,'Run10'!G37,'Run11'!G37,'Run12'!G37,'Run13'!F37,'Run14'!F37,'Run15'!F37,'Run16'!G37,'Run17'!G37,'Run18'!G37,'Run19'!F37,'Run20'!F37)</f>
        <v>0.98305000000000009</v>
      </c>
      <c r="C37">
        <f>AVERAGE('Run1'!G37,'Run2'!G37,'Run3'!F37,'Run4'!G37,'Run5'!G37,'Run6'!F37,'Run7'!F37,'Run8'!G37,'Run9'!G37,'Run10'!F37,'Run11'!F37,'Run12'!F37,'Run13'!G37,'Run14'!G37,'Run15'!G37,'Run16'!F37,'Run17'!F37,'Run18'!F37,'Run19'!G37,'Run20'!G37)</f>
        <v>1.695000000000001E-2</v>
      </c>
      <c r="F37">
        <v>31.189166669999999</v>
      </c>
      <c r="G37" t="s">
        <v>20</v>
      </c>
      <c r="H37">
        <v>0.87714999999999999</v>
      </c>
      <c r="I37">
        <v>0.12284999999999999</v>
      </c>
    </row>
    <row r="38" spans="1:10" x14ac:dyDescent="0.2">
      <c r="A38" t="s">
        <v>42</v>
      </c>
      <c r="B38">
        <f>AVERAGE('Run1'!F38,'Run2'!F38,'Run3'!G38,'Run4'!F38,'Run5'!F38,'Run6'!G38,'Run7'!G38,'Run8'!F38,'Run9'!F38,'Run10'!G38,'Run11'!G38,'Run12'!G38,'Run13'!F38,'Run14'!F38,'Run15'!F38,'Run16'!G38,'Run17'!G38,'Run18'!G38,'Run19'!F38,'Run20'!F38)</f>
        <v>0.96419999999999995</v>
      </c>
      <c r="C38">
        <f>AVERAGE('Run1'!G38,'Run2'!G38,'Run3'!F38,'Run4'!G38,'Run5'!G38,'Run6'!F38,'Run7'!F38,'Run8'!G38,'Run9'!G38,'Run10'!F38,'Run11'!F38,'Run12'!F38,'Run13'!G38,'Run14'!G38,'Run15'!G38,'Run16'!F38,'Run17'!F38,'Run18'!F38,'Run19'!G38,'Run20'!G38)</f>
        <v>3.5800000000000005E-2</v>
      </c>
      <c r="F38">
        <v>31.189166669999999</v>
      </c>
      <c r="G38" t="s">
        <v>21</v>
      </c>
      <c r="H38">
        <v>0.96304999999999963</v>
      </c>
      <c r="I38">
        <v>3.6950000000000004E-2</v>
      </c>
    </row>
    <row r="39" spans="1:10" x14ac:dyDescent="0.2">
      <c r="A39" t="s">
        <v>43</v>
      </c>
      <c r="B39">
        <f>AVERAGE('Run1'!F39,'Run2'!F39,'Run3'!G39,'Run4'!F39,'Run5'!F39,'Run6'!G39,'Run7'!G39,'Run8'!F39,'Run9'!F39,'Run10'!G39,'Run11'!G39,'Run12'!G39,'Run13'!F39,'Run14'!F39,'Run15'!F39,'Run16'!G39,'Run17'!G39,'Run18'!G39,'Run19'!F39,'Run20'!F39)</f>
        <v>0.96895000000000009</v>
      </c>
      <c r="C39">
        <f>AVERAGE('Run1'!G39,'Run2'!G39,'Run3'!F39,'Run4'!G39,'Run5'!G39,'Run6'!F39,'Run7'!F39,'Run8'!G39,'Run9'!G39,'Run10'!F39,'Run11'!F39,'Run12'!F39,'Run13'!G39,'Run14'!G39,'Run15'!G39,'Run16'!F39,'Run17'!F39,'Run18'!F39,'Run19'!G39,'Run20'!G39)</f>
        <v>3.1050000000000015E-2</v>
      </c>
      <c r="F39">
        <v>31.189166669999999</v>
      </c>
      <c r="G39" t="s">
        <v>22</v>
      </c>
      <c r="H39">
        <v>0.98135000000000017</v>
      </c>
      <c r="I39">
        <v>1.8650000000000003E-2</v>
      </c>
    </row>
    <row r="40" spans="1:10" x14ac:dyDescent="0.2">
      <c r="A40" t="s">
        <v>44</v>
      </c>
      <c r="B40">
        <f>AVERAGE('Run1'!F40,'Run2'!F40,'Run3'!G40,'Run4'!F40,'Run5'!F40,'Run6'!G40,'Run7'!G40,'Run8'!F40,'Run9'!F40,'Run10'!G40,'Run11'!G40,'Run12'!G40,'Run13'!F40,'Run14'!F40,'Run15'!F40,'Run16'!G40,'Run17'!G40,'Run18'!G40,'Run19'!F40,'Run20'!F40)</f>
        <v>0.98519999999999985</v>
      </c>
      <c r="C40">
        <f>AVERAGE('Run1'!G40,'Run2'!G40,'Run3'!F40,'Run4'!G40,'Run5'!G40,'Run6'!F40,'Run7'!F40,'Run8'!G40,'Run9'!G40,'Run10'!F40,'Run11'!F40,'Run12'!F40,'Run13'!G40,'Run14'!G40,'Run15'!G40,'Run16'!F40,'Run17'!F40,'Run18'!F40,'Run19'!G40,'Run20'!G40)</f>
        <v>1.4800000000000008E-2</v>
      </c>
      <c r="F40">
        <v>31.189166669999999</v>
      </c>
      <c r="G40" t="s">
        <v>23</v>
      </c>
      <c r="H40">
        <v>0.96034999999999981</v>
      </c>
      <c r="I40">
        <v>3.9650000000000005E-2</v>
      </c>
    </row>
    <row r="41" spans="1:10" x14ac:dyDescent="0.2">
      <c r="A41" t="s">
        <v>45</v>
      </c>
      <c r="B41">
        <f>AVERAGE('Run1'!F41,'Run2'!F41,'Run3'!G41,'Run4'!F41,'Run5'!F41,'Run6'!G41,'Run7'!G41,'Run8'!F41,'Run9'!F41,'Run10'!G41,'Run11'!G41,'Run12'!G41,'Run13'!F41,'Run14'!F41,'Run15'!F41,'Run16'!G41,'Run17'!G41,'Run18'!G41,'Run19'!F41,'Run20'!F41)</f>
        <v>0.9785999999999998</v>
      </c>
      <c r="C41">
        <f>AVERAGE('Run1'!G41,'Run2'!G41,'Run3'!F41,'Run4'!G41,'Run5'!G41,'Run6'!F41,'Run7'!F41,'Run8'!G41,'Run9'!G41,'Run10'!F41,'Run11'!F41,'Run12'!F41,'Run13'!G41,'Run14'!G41,'Run15'!G41,'Run16'!F41,'Run17'!F41,'Run18'!F41,'Run19'!G41,'Run20'!G41)</f>
        <v>2.1400000000000006E-2</v>
      </c>
      <c r="F41">
        <v>31.189166669999999</v>
      </c>
      <c r="G41" t="s">
        <v>24</v>
      </c>
      <c r="H41">
        <v>0.98640000000000005</v>
      </c>
      <c r="I41">
        <v>1.3600000000000006E-2</v>
      </c>
    </row>
    <row r="42" spans="1:10" x14ac:dyDescent="0.2">
      <c r="A42" t="s">
        <v>46</v>
      </c>
      <c r="B42">
        <f>AVERAGE('Run1'!F42,'Run2'!F42,'Run3'!G42,'Run4'!F42,'Run5'!F42,'Run6'!G42,'Run7'!G42,'Run8'!F42,'Run9'!F42,'Run10'!G42,'Run11'!G42,'Run12'!G42,'Run13'!F42,'Run14'!F42,'Run15'!F42,'Run16'!G42,'Run17'!G42,'Run18'!G42,'Run19'!F42,'Run20'!F42)</f>
        <v>0.98575000000000002</v>
      </c>
      <c r="C42">
        <f>AVERAGE('Run1'!G42,'Run2'!G42,'Run3'!F42,'Run4'!G42,'Run5'!G42,'Run6'!F42,'Run7'!F42,'Run8'!G42,'Run9'!G42,'Run10'!F42,'Run11'!F42,'Run12'!F42,'Run13'!G42,'Run14'!G42,'Run15'!G42,'Run16'!F42,'Run17'!F42,'Run18'!F42,'Run19'!G42,'Run20'!G42)</f>
        <v>1.4250000000000007E-2</v>
      </c>
      <c r="F42">
        <v>31.189166669999999</v>
      </c>
      <c r="G42" t="s">
        <v>25</v>
      </c>
      <c r="H42">
        <v>0.9486500000000001</v>
      </c>
      <c r="I42">
        <v>5.1350000000000021E-2</v>
      </c>
    </row>
    <row r="43" spans="1:10" x14ac:dyDescent="0.2">
      <c r="A43" t="s">
        <v>47</v>
      </c>
      <c r="B43">
        <f>AVERAGE('Run1'!F43,'Run2'!F43,'Run3'!G43,'Run4'!F43,'Run5'!F43,'Run6'!G43,'Run7'!G43,'Run8'!F43,'Run9'!F43,'Run10'!G43,'Run11'!G43,'Run12'!G43,'Run13'!F43,'Run14'!F43,'Run15'!F43,'Run16'!G43,'Run17'!G43,'Run18'!G43,'Run19'!F43,'Run20'!F43)</f>
        <v>0.91300000000000026</v>
      </c>
      <c r="C43">
        <f>AVERAGE('Run1'!G43,'Run2'!G43,'Run3'!F43,'Run4'!G43,'Run5'!G43,'Run6'!F43,'Run7'!F43,'Run8'!G43,'Run9'!G43,'Run10'!F43,'Run11'!F43,'Run12'!F43,'Run13'!G43,'Run14'!G43,'Run15'!G43,'Run16'!F43,'Run17'!F43,'Run18'!F43,'Run19'!G43,'Run20'!G43)</f>
        <v>8.6999999999999994E-2</v>
      </c>
      <c r="J43">
        <v>1</v>
      </c>
    </row>
    <row r="44" spans="1:10" x14ac:dyDescent="0.2">
      <c r="A44" t="s">
        <v>48</v>
      </c>
      <c r="B44">
        <f>AVERAGE('Run1'!F44,'Run2'!F44,'Run3'!G44,'Run4'!F44,'Run5'!F44,'Run6'!G44,'Run7'!G44,'Run8'!F44,'Run9'!F44,'Run10'!G44,'Run11'!G44,'Run12'!G44,'Run13'!F44,'Run14'!F44,'Run15'!F44,'Run16'!G44,'Run17'!G44,'Run18'!G44,'Run19'!F44,'Run20'!F44)</f>
        <v>0.89544999999999997</v>
      </c>
      <c r="C44">
        <f>AVERAGE('Run1'!G44,'Run2'!G44,'Run3'!F44,'Run4'!G44,'Run5'!G44,'Run6'!F44,'Run7'!F44,'Run8'!G44,'Run9'!G44,'Run10'!F44,'Run11'!F44,'Run12'!F44,'Run13'!G44,'Run14'!G44,'Run15'!G44,'Run16'!F44,'Run17'!F44,'Run18'!F44,'Run19'!G44,'Run20'!G44)</f>
        <v>0.10455</v>
      </c>
      <c r="F44">
        <v>31.206099999999999</v>
      </c>
      <c r="G44" t="s">
        <v>46</v>
      </c>
      <c r="H44">
        <v>0.98575000000000002</v>
      </c>
      <c r="I44">
        <v>1.4250000000000007E-2</v>
      </c>
    </row>
    <row r="45" spans="1:10" x14ac:dyDescent="0.2">
      <c r="A45" t="s">
        <v>49</v>
      </c>
      <c r="B45">
        <f>AVERAGE('Run1'!F45,'Run2'!F45,'Run3'!G45,'Run4'!F45,'Run5'!F45,'Run6'!G45,'Run7'!G45,'Run8'!F45,'Run9'!F45,'Run10'!G45,'Run11'!G45,'Run12'!G45,'Run13'!F45,'Run14'!F45,'Run15'!F45,'Run16'!G45,'Run17'!G45,'Run18'!G45,'Run19'!F45,'Run20'!F45)</f>
        <v>0.89645000000000008</v>
      </c>
      <c r="C45">
        <f>AVERAGE('Run1'!G45,'Run2'!G45,'Run3'!F45,'Run4'!G45,'Run5'!G45,'Run6'!F45,'Run7'!F45,'Run8'!G45,'Run9'!G45,'Run10'!F45,'Run11'!F45,'Run12'!F45,'Run13'!G45,'Run14'!G45,'Run15'!G45,'Run16'!F45,'Run17'!F45,'Run18'!F45,'Run19'!G45,'Run20'!G45)</f>
        <v>0.10355000000000003</v>
      </c>
      <c r="F45">
        <v>31.206099999999999</v>
      </c>
      <c r="G45" t="s">
        <v>47</v>
      </c>
      <c r="H45">
        <v>0.91300000000000026</v>
      </c>
      <c r="I45">
        <v>8.6999999999999994E-2</v>
      </c>
    </row>
    <row r="46" spans="1:10" x14ac:dyDescent="0.2">
      <c r="A46" t="s">
        <v>50</v>
      </c>
      <c r="B46">
        <f>AVERAGE('Run1'!F46,'Run2'!F46,'Run3'!G46,'Run4'!F46,'Run5'!F46,'Run6'!G46,'Run7'!G46,'Run8'!F46,'Run9'!F46,'Run10'!G46,'Run11'!G46,'Run12'!G46,'Run13'!F46,'Run14'!F46,'Run15'!F46,'Run16'!G46,'Run17'!G46,'Run18'!G46,'Run19'!F46,'Run20'!F46)</f>
        <v>0.87755000000000027</v>
      </c>
      <c r="C46">
        <f>AVERAGE('Run1'!G46,'Run2'!G46,'Run3'!F46,'Run4'!G46,'Run5'!G46,'Run6'!F46,'Run7'!F46,'Run8'!G46,'Run9'!G46,'Run10'!F46,'Run11'!F46,'Run12'!F46,'Run13'!G46,'Run14'!G46,'Run15'!G46,'Run16'!F46,'Run17'!F46,'Run18'!F46,'Run19'!G46,'Run20'!G46)</f>
        <v>0.12244999999999999</v>
      </c>
      <c r="F46">
        <v>31.206099999999999</v>
      </c>
      <c r="G46" t="s">
        <v>48</v>
      </c>
      <c r="H46">
        <v>0.89544999999999997</v>
      </c>
      <c r="I46">
        <v>0.10455</v>
      </c>
    </row>
    <row r="47" spans="1:10" x14ac:dyDescent="0.2">
      <c r="A47" t="s">
        <v>51</v>
      </c>
      <c r="B47">
        <f>AVERAGE('Run1'!F47,'Run2'!F47,'Run3'!G47,'Run4'!F47,'Run5'!F47,'Run6'!G47,'Run7'!G47,'Run8'!F47,'Run9'!F47,'Run10'!G47,'Run11'!G47,'Run12'!G47,'Run13'!F47,'Run14'!F47,'Run15'!F47,'Run16'!G47,'Run17'!G47,'Run18'!G47,'Run19'!F47,'Run20'!F47)</f>
        <v>0.9224500000000001</v>
      </c>
      <c r="C47">
        <f>AVERAGE('Run1'!G47,'Run2'!G47,'Run3'!F47,'Run4'!G47,'Run5'!G47,'Run6'!F47,'Run7'!F47,'Run8'!G47,'Run9'!G47,'Run10'!F47,'Run11'!F47,'Run12'!F47,'Run13'!G47,'Run14'!G47,'Run15'!G47,'Run16'!F47,'Run17'!F47,'Run18'!F47,'Run19'!G47,'Run20'!G47)</f>
        <v>7.7550000000000008E-2</v>
      </c>
      <c r="F47">
        <v>31.206099999999999</v>
      </c>
      <c r="G47" t="s">
        <v>49</v>
      </c>
      <c r="H47">
        <v>0.89645000000000008</v>
      </c>
      <c r="I47">
        <v>0.10355000000000003</v>
      </c>
    </row>
    <row r="48" spans="1:10" x14ac:dyDescent="0.2">
      <c r="A48" t="s">
        <v>52</v>
      </c>
      <c r="B48">
        <f>AVERAGE('Run1'!F48,'Run2'!F48,'Run3'!G48,'Run4'!F48,'Run5'!F48,'Run6'!G48,'Run7'!G48,'Run8'!F48,'Run9'!F48,'Run10'!G48,'Run11'!G48,'Run12'!G48,'Run13'!F48,'Run14'!F48,'Run15'!F48,'Run16'!G48,'Run17'!G48,'Run18'!G48,'Run19'!F48,'Run20'!F48)</f>
        <v>0.98650000000000015</v>
      </c>
      <c r="C48">
        <f>AVERAGE('Run1'!G48,'Run2'!G48,'Run3'!F48,'Run4'!G48,'Run5'!G48,'Run6'!F48,'Run7'!F48,'Run8'!G48,'Run9'!G48,'Run10'!F48,'Run11'!F48,'Run12'!F48,'Run13'!G48,'Run14'!G48,'Run15'!G48,'Run16'!F48,'Run17'!F48,'Run18'!F48,'Run19'!G48,'Run20'!G48)</f>
        <v>1.3500000000000007E-2</v>
      </c>
      <c r="F48">
        <v>31.206099999999999</v>
      </c>
      <c r="G48" t="s">
        <v>50</v>
      </c>
      <c r="H48">
        <v>0.87755000000000027</v>
      </c>
      <c r="I48">
        <v>0.12244999999999999</v>
      </c>
    </row>
    <row r="49" spans="1:10" x14ac:dyDescent="0.2">
      <c r="A49" t="s">
        <v>53</v>
      </c>
      <c r="B49">
        <f>AVERAGE('Run1'!F49,'Run2'!F49,'Run3'!G49,'Run4'!F49,'Run5'!F49,'Run6'!G49,'Run7'!G49,'Run8'!F49,'Run9'!F49,'Run10'!G49,'Run11'!G49,'Run12'!G49,'Run13'!F49,'Run14'!F49,'Run15'!F49,'Run16'!G49,'Run17'!G49,'Run18'!G49,'Run19'!F49,'Run20'!F49)</f>
        <v>0.90860000000000007</v>
      </c>
      <c r="C49">
        <f>AVERAGE('Run1'!G49,'Run2'!G49,'Run3'!F49,'Run4'!G49,'Run5'!G49,'Run6'!F49,'Run7'!F49,'Run8'!G49,'Run9'!G49,'Run10'!F49,'Run11'!F49,'Run12'!F49,'Run13'!G49,'Run14'!G49,'Run15'!G49,'Run16'!F49,'Run17'!F49,'Run18'!F49,'Run19'!G49,'Run20'!G49)</f>
        <v>9.1400000000000009E-2</v>
      </c>
      <c r="F49">
        <v>31.206099999999999</v>
      </c>
      <c r="G49" t="s">
        <v>51</v>
      </c>
      <c r="H49">
        <v>0.9224500000000001</v>
      </c>
      <c r="I49">
        <v>7.7550000000000008E-2</v>
      </c>
    </row>
    <row r="50" spans="1:10" x14ac:dyDescent="0.2">
      <c r="A50" t="s">
        <v>54</v>
      </c>
      <c r="B50">
        <f>AVERAGE('Run1'!F50,'Run2'!F50,'Run3'!G50,'Run4'!F50,'Run5'!F50,'Run6'!G50,'Run7'!G50,'Run8'!F50,'Run9'!F50,'Run10'!G50,'Run11'!G50,'Run12'!G50,'Run13'!F50,'Run14'!F50,'Run15'!F50,'Run16'!G50,'Run17'!G50,'Run18'!G50,'Run19'!F50,'Run20'!F50)</f>
        <v>0.94545000000000012</v>
      </c>
      <c r="C50">
        <f>AVERAGE('Run1'!G50,'Run2'!G50,'Run3'!F50,'Run4'!G50,'Run5'!G50,'Run6'!F50,'Run7'!F50,'Run8'!G50,'Run9'!G50,'Run10'!F50,'Run11'!F50,'Run12'!F50,'Run13'!G50,'Run14'!G50,'Run15'!G50,'Run16'!F50,'Run17'!F50,'Run18'!F50,'Run19'!G50,'Run20'!G50)</f>
        <v>5.4550000000000022E-2</v>
      </c>
      <c r="F50">
        <v>31.206099999999999</v>
      </c>
      <c r="G50" t="s">
        <v>52</v>
      </c>
      <c r="H50">
        <v>0.98650000000000015</v>
      </c>
      <c r="I50">
        <v>1.3500000000000007E-2</v>
      </c>
    </row>
    <row r="51" spans="1:10" x14ac:dyDescent="0.2">
      <c r="A51" t="s">
        <v>55</v>
      </c>
      <c r="B51">
        <f>AVERAGE('Run1'!F51,'Run2'!F51,'Run3'!G51,'Run4'!F51,'Run5'!F51,'Run6'!G51,'Run7'!G51,'Run8'!F51,'Run9'!F51,'Run10'!G51,'Run11'!G51,'Run12'!G51,'Run13'!F51,'Run14'!F51,'Run15'!F51,'Run16'!G51,'Run17'!G51,'Run18'!G51,'Run19'!F51,'Run20'!F51)</f>
        <v>0.95679999999999998</v>
      </c>
      <c r="C51">
        <f>AVERAGE('Run1'!G51,'Run2'!G51,'Run3'!F51,'Run4'!G51,'Run5'!G51,'Run6'!F51,'Run7'!F51,'Run8'!G51,'Run9'!G51,'Run10'!F51,'Run11'!F51,'Run12'!F51,'Run13'!G51,'Run14'!G51,'Run15'!G51,'Run16'!F51,'Run17'!F51,'Run18'!F51,'Run19'!G51,'Run20'!G51)</f>
        <v>4.3200000000000009E-2</v>
      </c>
      <c r="F51">
        <v>31.206099999999999</v>
      </c>
      <c r="G51" t="s">
        <v>53</v>
      </c>
      <c r="H51">
        <v>0.90860000000000007</v>
      </c>
      <c r="I51">
        <v>9.1400000000000009E-2</v>
      </c>
    </row>
    <row r="52" spans="1:10" x14ac:dyDescent="0.2">
      <c r="A52" t="s">
        <v>56</v>
      </c>
      <c r="B52">
        <f>AVERAGE('Run1'!F52,'Run2'!F52,'Run3'!G52,'Run4'!F52,'Run5'!F52,'Run6'!G52,'Run7'!G52,'Run8'!F52,'Run9'!F52,'Run10'!G52,'Run11'!G52,'Run12'!G52,'Run13'!F52,'Run14'!F52,'Run15'!F52,'Run16'!G52,'Run17'!G52,'Run18'!G52,'Run19'!F52,'Run20'!F52)</f>
        <v>0.96995000000000009</v>
      </c>
      <c r="C52">
        <f>AVERAGE('Run1'!G52,'Run2'!G52,'Run3'!F52,'Run4'!G52,'Run5'!G52,'Run6'!F52,'Run7'!F52,'Run8'!G52,'Run9'!G52,'Run10'!F52,'Run11'!F52,'Run12'!F52,'Run13'!G52,'Run14'!G52,'Run15'!G52,'Run16'!F52,'Run17'!F52,'Run18'!F52,'Run19'!G52,'Run20'!G52)</f>
        <v>3.0050000000000014E-2</v>
      </c>
      <c r="F52">
        <v>31.206099999999999</v>
      </c>
      <c r="G52" t="s">
        <v>54</v>
      </c>
      <c r="H52">
        <v>0.94545000000000012</v>
      </c>
      <c r="I52">
        <v>5.4550000000000022E-2</v>
      </c>
    </row>
    <row r="53" spans="1:10" x14ac:dyDescent="0.2">
      <c r="A53" t="s">
        <v>57</v>
      </c>
      <c r="B53">
        <f>AVERAGE('Run1'!F53,'Run2'!F53,'Run3'!G53,'Run4'!F53,'Run5'!F53,'Run6'!G53,'Run7'!G53,'Run8'!F53,'Run9'!F53,'Run10'!G53,'Run11'!G53,'Run12'!G53,'Run13'!F53,'Run14'!F53,'Run15'!F53,'Run16'!G53,'Run17'!G53,'Run18'!G53,'Run19'!F53,'Run20'!F53)</f>
        <v>0.92885000000000029</v>
      </c>
      <c r="C53">
        <f>AVERAGE('Run1'!G53,'Run2'!G53,'Run3'!F53,'Run4'!G53,'Run5'!G53,'Run6'!F53,'Run7'!F53,'Run8'!G53,'Run9'!G53,'Run10'!F53,'Run11'!F53,'Run12'!F53,'Run13'!G53,'Run14'!G53,'Run15'!G53,'Run16'!F53,'Run17'!F53,'Run18'!F53,'Run19'!G53,'Run20'!G53)</f>
        <v>7.1150000000000005E-2</v>
      </c>
      <c r="F53">
        <v>31.206099999999999</v>
      </c>
      <c r="G53" t="s">
        <v>55</v>
      </c>
      <c r="H53">
        <v>0.95679999999999998</v>
      </c>
      <c r="I53">
        <v>4.3200000000000009E-2</v>
      </c>
    </row>
    <row r="54" spans="1:10" x14ac:dyDescent="0.2">
      <c r="A54" t="s">
        <v>58</v>
      </c>
      <c r="B54">
        <f>AVERAGE('Run1'!F54,'Run2'!F54,'Run3'!G54,'Run4'!F54,'Run5'!F54,'Run6'!G54,'Run7'!G54,'Run8'!F54,'Run9'!F54,'Run10'!G54,'Run11'!G54,'Run12'!G54,'Run13'!F54,'Run14'!F54,'Run15'!F54,'Run16'!G54,'Run17'!G54,'Run18'!G54,'Run19'!F54,'Run20'!F54)</f>
        <v>0.98494999999999977</v>
      </c>
      <c r="C54">
        <f>AVERAGE('Run1'!G54,'Run2'!G54,'Run3'!F54,'Run4'!G54,'Run5'!G54,'Run6'!F54,'Run7'!F54,'Run8'!G54,'Run9'!G54,'Run10'!F54,'Run11'!F54,'Run12'!F54,'Run13'!G54,'Run14'!G54,'Run15'!G54,'Run16'!F54,'Run17'!F54,'Run18'!F54,'Run19'!G54,'Run20'!G54)</f>
        <v>1.5050000000000008E-2</v>
      </c>
      <c r="F54">
        <v>31.206099999999999</v>
      </c>
      <c r="G54" t="s">
        <v>56</v>
      </c>
      <c r="H54">
        <v>0.96995000000000009</v>
      </c>
      <c r="I54">
        <v>3.0050000000000014E-2</v>
      </c>
    </row>
    <row r="55" spans="1:10" x14ac:dyDescent="0.2">
      <c r="A55" t="s">
        <v>59</v>
      </c>
      <c r="B55">
        <f>AVERAGE('Run1'!F55,'Run2'!F55,'Run3'!G55,'Run4'!F55,'Run5'!F55,'Run6'!G55,'Run7'!G55,'Run8'!F55,'Run9'!F55,'Run10'!G55,'Run11'!G55,'Run12'!G55,'Run13'!F55,'Run14'!F55,'Run15'!F55,'Run16'!G55,'Run17'!G55,'Run18'!G55,'Run19'!F55,'Run20'!F55)</f>
        <v>0.98514999999999975</v>
      </c>
      <c r="C55">
        <f>AVERAGE('Run1'!G55,'Run2'!G55,'Run3'!F55,'Run4'!G55,'Run5'!G55,'Run6'!F55,'Run7'!F55,'Run8'!G55,'Run9'!G55,'Run10'!F55,'Run11'!F55,'Run12'!F55,'Run13'!G55,'Run14'!G55,'Run15'!G55,'Run16'!F55,'Run17'!F55,'Run18'!F55,'Run19'!G55,'Run20'!G55)</f>
        <v>1.4850000000000007E-2</v>
      </c>
      <c r="F55">
        <v>31.206099999999999</v>
      </c>
      <c r="G55" t="s">
        <v>57</v>
      </c>
      <c r="H55">
        <v>0.92885000000000029</v>
      </c>
      <c r="I55">
        <v>7.1150000000000005E-2</v>
      </c>
    </row>
    <row r="56" spans="1:10" x14ac:dyDescent="0.2">
      <c r="A56" t="s">
        <v>60</v>
      </c>
      <c r="B56">
        <f>AVERAGE('Run1'!F56,'Run2'!F56,'Run3'!G56,'Run4'!F56,'Run5'!F56,'Run6'!G56,'Run7'!G56,'Run8'!F56,'Run9'!F56,'Run10'!G56,'Run11'!G56,'Run12'!G56,'Run13'!F56,'Run14'!F56,'Run15'!F56,'Run16'!G56,'Run17'!G56,'Run18'!G56,'Run19'!F56,'Run20'!F56)</f>
        <v>0.98999999999999988</v>
      </c>
      <c r="C56">
        <f>AVERAGE('Run1'!G56,'Run2'!G56,'Run3'!F56,'Run4'!G56,'Run5'!G56,'Run6'!F56,'Run7'!F56,'Run8'!G56,'Run9'!G56,'Run10'!F56,'Run11'!F56,'Run12'!F56,'Run13'!G56,'Run14'!G56,'Run15'!G56,'Run16'!F56,'Run17'!F56,'Run18'!F56,'Run19'!G56,'Run20'!G56)</f>
        <v>1.0000000000000002E-2</v>
      </c>
      <c r="F56">
        <v>31.206099999999999</v>
      </c>
      <c r="G56" t="s">
        <v>58</v>
      </c>
      <c r="H56">
        <v>0.98494999999999977</v>
      </c>
      <c r="I56">
        <v>1.5050000000000008E-2</v>
      </c>
    </row>
    <row r="57" spans="1:10" x14ac:dyDescent="0.2">
      <c r="A57" t="s">
        <v>61</v>
      </c>
      <c r="B57">
        <f>AVERAGE('Run1'!F57,'Run2'!F57,'Run3'!G57,'Run4'!F57,'Run5'!F57,'Run6'!G57,'Run7'!G57,'Run8'!F57,'Run9'!F57,'Run10'!G57,'Run11'!G57,'Run12'!G57,'Run13'!F57,'Run14'!F57,'Run15'!F57,'Run16'!G57,'Run17'!G57,'Run18'!G57,'Run19'!F57,'Run20'!F57)</f>
        <v>0.97879999999999967</v>
      </c>
      <c r="C57">
        <f>AVERAGE('Run1'!G57,'Run2'!G57,'Run3'!F57,'Run4'!G57,'Run5'!G57,'Run6'!F57,'Run7'!F57,'Run8'!G57,'Run9'!G57,'Run10'!F57,'Run11'!F57,'Run12'!F57,'Run13'!G57,'Run14'!G57,'Run15'!G57,'Run16'!F57,'Run17'!F57,'Run18'!F57,'Run19'!G57,'Run20'!G57)</f>
        <v>2.1200000000000004E-2</v>
      </c>
      <c r="F57">
        <v>31.206099999999999</v>
      </c>
      <c r="G57" t="s">
        <v>59</v>
      </c>
      <c r="H57">
        <v>0.98514999999999975</v>
      </c>
      <c r="I57">
        <v>1.4850000000000007E-2</v>
      </c>
    </row>
    <row r="58" spans="1:10" x14ac:dyDescent="0.2">
      <c r="A58" t="s">
        <v>62</v>
      </c>
      <c r="B58">
        <f>AVERAGE('Run1'!F58,'Run2'!F58,'Run3'!G58,'Run4'!F58,'Run5'!F58,'Run6'!G58,'Run7'!G58,'Run8'!F58,'Run9'!F58,'Run10'!G58,'Run11'!G58,'Run12'!G58,'Run13'!F58,'Run14'!F58,'Run15'!F58,'Run16'!G58,'Run17'!G58,'Run18'!G58,'Run19'!F58,'Run20'!F58)</f>
        <v>0.97395000000000009</v>
      </c>
      <c r="C58">
        <f>AVERAGE('Run1'!G58,'Run2'!G58,'Run3'!F58,'Run4'!G58,'Run5'!G58,'Run6'!F58,'Run7'!F58,'Run8'!G58,'Run9'!G58,'Run10'!F58,'Run11'!F58,'Run12'!F58,'Run13'!G58,'Run14'!G58,'Run15'!G58,'Run16'!F58,'Run17'!F58,'Run18'!F58,'Run19'!G58,'Run20'!G58)</f>
        <v>2.6050000000000011E-2</v>
      </c>
      <c r="F58">
        <v>31.206099999999999</v>
      </c>
      <c r="G58" t="s">
        <v>60</v>
      </c>
      <c r="H58">
        <v>0.98999999999999988</v>
      </c>
      <c r="I58">
        <v>1.0000000000000002E-2</v>
      </c>
    </row>
    <row r="59" spans="1:10" x14ac:dyDescent="0.2">
      <c r="A59" t="s">
        <v>63</v>
      </c>
      <c r="B59">
        <f>AVERAGE('Run1'!F59,'Run2'!F59,'Run3'!G59,'Run4'!F59,'Run5'!F59,'Run6'!G59,'Run7'!G59,'Run8'!F59,'Run9'!F59,'Run10'!G59,'Run11'!G59,'Run12'!G59,'Run13'!F59,'Run14'!F59,'Run15'!F59,'Run16'!G59,'Run17'!G59,'Run18'!G59,'Run19'!F59,'Run20'!F59)</f>
        <v>0.96060000000000012</v>
      </c>
      <c r="C59">
        <f>AVERAGE('Run1'!G59,'Run2'!G59,'Run3'!F59,'Run4'!G59,'Run5'!G59,'Run6'!F59,'Run7'!F59,'Run8'!G59,'Run9'!G59,'Run10'!F59,'Run11'!F59,'Run12'!F59,'Run13'!G59,'Run14'!G59,'Run15'!G59,'Run16'!F59,'Run17'!F59,'Run18'!F59,'Run19'!G59,'Run20'!G59)</f>
        <v>3.9400000000000004E-2</v>
      </c>
      <c r="F59">
        <v>31.206099999999999</v>
      </c>
      <c r="G59" t="s">
        <v>61</v>
      </c>
      <c r="H59">
        <v>0.97879999999999967</v>
      </c>
      <c r="I59">
        <v>2.1200000000000004E-2</v>
      </c>
    </row>
    <row r="60" spans="1:10" x14ac:dyDescent="0.2">
      <c r="A60" t="s">
        <v>64</v>
      </c>
      <c r="B60">
        <f>AVERAGE('Run1'!F60,'Run2'!F60,'Run3'!G60,'Run4'!F60,'Run5'!F60,'Run6'!G60,'Run7'!G60,'Run8'!F60,'Run9'!F60,'Run10'!G60,'Run11'!G60,'Run12'!G60,'Run13'!F60,'Run14'!F60,'Run15'!F60,'Run16'!G60,'Run17'!G60,'Run18'!G60,'Run19'!F60,'Run20'!F60)</f>
        <v>0.92280000000000018</v>
      </c>
      <c r="C60">
        <f>AVERAGE('Run1'!G60,'Run2'!G60,'Run3'!F60,'Run4'!G60,'Run5'!G60,'Run6'!F60,'Run7'!F60,'Run8'!G60,'Run9'!G60,'Run10'!F60,'Run11'!F60,'Run12'!F60,'Run13'!G60,'Run14'!G60,'Run15'!G60,'Run16'!F60,'Run17'!F60,'Run18'!F60,'Run19'!G60,'Run20'!G60)</f>
        <v>7.7200000000000005E-2</v>
      </c>
      <c r="F60">
        <v>31.206099999999999</v>
      </c>
      <c r="G60" t="s">
        <v>62</v>
      </c>
      <c r="H60">
        <v>0.97395000000000009</v>
      </c>
      <c r="I60">
        <v>2.6050000000000011E-2</v>
      </c>
    </row>
    <row r="61" spans="1:10" x14ac:dyDescent="0.2">
      <c r="A61" t="s">
        <v>65</v>
      </c>
      <c r="B61">
        <f>AVERAGE('Run1'!F61,'Run2'!F61,'Run3'!G61,'Run4'!F61,'Run5'!F61,'Run6'!G61,'Run7'!G61,'Run8'!F61,'Run9'!F61,'Run10'!G61,'Run11'!G61,'Run12'!G61,'Run13'!F61,'Run14'!F61,'Run15'!F61,'Run16'!G61,'Run17'!G61,'Run18'!G61,'Run19'!F61,'Run20'!F61)</f>
        <v>0.97534999999999994</v>
      </c>
      <c r="C61">
        <f>AVERAGE('Run1'!G61,'Run2'!G61,'Run3'!F61,'Run4'!G61,'Run5'!G61,'Run6'!F61,'Run7'!F61,'Run8'!G61,'Run9'!G61,'Run10'!F61,'Run11'!F61,'Run12'!F61,'Run13'!G61,'Run14'!G61,'Run15'!G61,'Run16'!F61,'Run17'!F61,'Run18'!F61,'Run19'!G61,'Run20'!G61)</f>
        <v>2.4650000000000009E-2</v>
      </c>
      <c r="F61">
        <v>31.206099999999999</v>
      </c>
      <c r="G61" t="s">
        <v>63</v>
      </c>
      <c r="H61">
        <v>0.96060000000000012</v>
      </c>
      <c r="I61">
        <v>3.9400000000000004E-2</v>
      </c>
    </row>
    <row r="62" spans="1:10" x14ac:dyDescent="0.2">
      <c r="A62" t="s">
        <v>66</v>
      </c>
      <c r="B62">
        <f>AVERAGE('Run1'!F62,'Run2'!F62,'Run3'!G62,'Run4'!F62,'Run5'!F62,'Run6'!G62,'Run7'!G62,'Run8'!F62,'Run9'!F62,'Run10'!G62,'Run11'!G62,'Run12'!G62,'Run13'!F62,'Run14'!F62,'Run15'!F62,'Run16'!G62,'Run17'!G62,'Run18'!G62,'Run19'!F62,'Run20'!F62)</f>
        <v>0.98999999999999988</v>
      </c>
      <c r="C62">
        <f>AVERAGE('Run1'!G62,'Run2'!G62,'Run3'!F62,'Run4'!G62,'Run5'!G62,'Run6'!F62,'Run7'!F62,'Run8'!G62,'Run9'!G62,'Run10'!F62,'Run11'!F62,'Run12'!F62,'Run13'!G62,'Run14'!G62,'Run15'!G62,'Run16'!F62,'Run17'!F62,'Run18'!F62,'Run19'!G62,'Run20'!G62)</f>
        <v>1.0000000000000002E-2</v>
      </c>
      <c r="F62">
        <v>31.206099999999999</v>
      </c>
      <c r="G62" t="s">
        <v>64</v>
      </c>
      <c r="H62">
        <v>0.92280000000000018</v>
      </c>
      <c r="I62">
        <v>7.7200000000000005E-2</v>
      </c>
    </row>
    <row r="63" spans="1:10" x14ac:dyDescent="0.2">
      <c r="A63" t="s">
        <v>67</v>
      </c>
      <c r="B63">
        <f>AVERAGE('Run1'!F63,'Run2'!F63,'Run3'!G63,'Run4'!F63,'Run5'!F63,'Run6'!G63,'Run7'!G63,'Run8'!F63,'Run9'!F63,'Run10'!G63,'Run11'!G63,'Run12'!G63,'Run13'!F63,'Run14'!F63,'Run15'!F63,'Run16'!G63,'Run17'!G63,'Run18'!G63,'Run19'!F63,'Run20'!F63)</f>
        <v>0.9678000000000001</v>
      </c>
      <c r="C63">
        <f>AVERAGE('Run1'!G63,'Run2'!G63,'Run3'!F63,'Run4'!G63,'Run5'!G63,'Run6'!F63,'Run7'!F63,'Run8'!G63,'Run9'!G63,'Run10'!F63,'Run11'!F63,'Run12'!F63,'Run13'!G63,'Run14'!G63,'Run15'!G63,'Run16'!F63,'Run17'!F63,'Run18'!F63,'Run19'!G63,'Run20'!G63)</f>
        <v>3.220000000000002E-2</v>
      </c>
      <c r="F63">
        <v>31.206099999999999</v>
      </c>
      <c r="G63" t="s">
        <v>65</v>
      </c>
      <c r="H63">
        <v>0.97534999999999994</v>
      </c>
      <c r="I63">
        <v>2.4650000000000009E-2</v>
      </c>
    </row>
    <row r="64" spans="1:10" x14ac:dyDescent="0.2">
      <c r="A64" t="s">
        <v>68</v>
      </c>
      <c r="B64">
        <f>AVERAGE('Run1'!F64,'Run2'!F64,'Run3'!G64,'Run4'!F64,'Run5'!F64,'Run6'!G64,'Run7'!G64,'Run8'!F64,'Run9'!F64,'Run10'!G64,'Run11'!G64,'Run12'!G64,'Run13'!F64,'Run14'!F64,'Run15'!F64,'Run16'!G64,'Run17'!G64,'Run18'!G64,'Run19'!F64,'Run20'!F64)</f>
        <v>0.93724999999999992</v>
      </c>
      <c r="C64">
        <f>AVERAGE('Run1'!G64,'Run2'!G64,'Run3'!F64,'Run4'!G64,'Run5'!G64,'Run6'!F64,'Run7'!F64,'Run8'!G64,'Run9'!G64,'Run10'!F64,'Run11'!F64,'Run12'!F64,'Run13'!G64,'Run14'!G64,'Run15'!G64,'Run16'!F64,'Run17'!F64,'Run18'!F64,'Run19'!G64,'Run20'!G64)</f>
        <v>6.275E-2</v>
      </c>
      <c r="J64">
        <v>1</v>
      </c>
    </row>
    <row r="65" spans="1:9" x14ac:dyDescent="0.2">
      <c r="A65" t="s">
        <v>69</v>
      </c>
      <c r="B65">
        <f>AVERAGE('Run1'!F65,'Run2'!F65,'Run3'!G65,'Run4'!F65,'Run5'!F65,'Run6'!G65,'Run7'!G65,'Run8'!F65,'Run9'!F65,'Run10'!G65,'Run11'!G65,'Run12'!G65,'Run13'!F65,'Run14'!F65,'Run15'!F65,'Run16'!G65,'Run17'!G65,'Run18'!G65,'Run19'!F65,'Run20'!F65)</f>
        <v>0.90039999999999998</v>
      </c>
      <c r="C65">
        <f>AVERAGE('Run1'!G65,'Run2'!G65,'Run3'!F65,'Run4'!G65,'Run5'!G65,'Run6'!F65,'Run7'!F65,'Run8'!G65,'Run9'!G65,'Run10'!F65,'Run11'!F65,'Run12'!F65,'Run13'!G65,'Run14'!G65,'Run15'!G65,'Run16'!F65,'Run17'!F65,'Run18'!F65,'Run19'!G65,'Run20'!G65)</f>
        <v>9.9600000000000022E-2</v>
      </c>
      <c r="F65">
        <v>35.189799999999998</v>
      </c>
      <c r="G65" t="s">
        <v>66</v>
      </c>
      <c r="H65">
        <v>0.98999999999999988</v>
      </c>
      <c r="I65">
        <v>1.0000000000000002E-2</v>
      </c>
    </row>
    <row r="66" spans="1:9" x14ac:dyDescent="0.2">
      <c r="A66" t="s">
        <v>70</v>
      </c>
      <c r="B66">
        <f>AVERAGE('Run1'!F66,'Run2'!F66,'Run3'!G66,'Run4'!F66,'Run5'!F66,'Run6'!G66,'Run7'!G66,'Run8'!F66,'Run9'!F66,'Run10'!G66,'Run11'!G66,'Run12'!G66,'Run13'!F66,'Run14'!F66,'Run15'!F66,'Run16'!G66,'Run17'!G66,'Run18'!G66,'Run19'!F66,'Run20'!F66)</f>
        <v>0.73080000000000001</v>
      </c>
      <c r="C66">
        <f>AVERAGE('Run1'!G66,'Run2'!G66,'Run3'!F66,'Run4'!G66,'Run5'!G66,'Run6'!F66,'Run7'!F66,'Run8'!G66,'Run9'!G66,'Run10'!F66,'Run11'!F66,'Run12'!F66,'Run13'!G66,'Run14'!G66,'Run15'!G66,'Run16'!F66,'Run17'!F66,'Run18'!F66,'Run19'!G66,'Run20'!G66)</f>
        <v>0.26919999999999999</v>
      </c>
      <c r="F66">
        <v>35.189799999999998</v>
      </c>
      <c r="G66" t="s">
        <v>67</v>
      </c>
      <c r="H66">
        <v>0.9678000000000001</v>
      </c>
      <c r="I66">
        <v>3.220000000000002E-2</v>
      </c>
    </row>
    <row r="67" spans="1:9" x14ac:dyDescent="0.2">
      <c r="A67" t="s">
        <v>71</v>
      </c>
      <c r="B67">
        <f>AVERAGE('Run1'!F67,'Run2'!F67,'Run3'!G67,'Run4'!F67,'Run5'!F67,'Run6'!G67,'Run7'!G67,'Run8'!F67,'Run9'!F67,'Run10'!G67,'Run11'!G67,'Run12'!G67,'Run13'!F67,'Run14'!F67,'Run15'!F67,'Run16'!G67,'Run17'!G67,'Run18'!G67,'Run19'!F67,'Run20'!F67)</f>
        <v>0.89025000000000021</v>
      </c>
      <c r="C67">
        <f>AVERAGE('Run1'!G67,'Run2'!G67,'Run3'!F67,'Run4'!G67,'Run5'!G67,'Run6'!F67,'Run7'!F67,'Run8'!G67,'Run9'!G67,'Run10'!F67,'Run11'!F67,'Run12'!F67,'Run13'!G67,'Run14'!G67,'Run15'!G67,'Run16'!F67,'Run17'!F67,'Run18'!F67,'Run19'!G67,'Run20'!G67)</f>
        <v>0.10975000000000001</v>
      </c>
      <c r="F67">
        <v>35.189799999999998</v>
      </c>
      <c r="G67" t="s">
        <v>68</v>
      </c>
      <c r="H67">
        <v>0.93724999999999992</v>
      </c>
      <c r="I67">
        <v>6.275E-2</v>
      </c>
    </row>
    <row r="68" spans="1:9" x14ac:dyDescent="0.2">
      <c r="A68" t="s">
        <v>72</v>
      </c>
      <c r="B68">
        <f>AVERAGE('Run1'!F68,'Run2'!F68,'Run3'!G68,'Run4'!F68,'Run5'!F68,'Run6'!G68,'Run7'!G68,'Run8'!F68,'Run9'!F68,'Run10'!G68,'Run11'!G68,'Run12'!G68,'Run13'!F68,'Run14'!F68,'Run15'!F68,'Run16'!G68,'Run17'!G68,'Run18'!G68,'Run19'!F68,'Run20'!F68)</f>
        <v>0.9302499999999998</v>
      </c>
      <c r="C68">
        <f>AVERAGE('Run1'!G68,'Run2'!G68,'Run3'!F68,'Run4'!G68,'Run5'!G68,'Run6'!F68,'Run7'!F68,'Run8'!G68,'Run9'!G68,'Run10'!F68,'Run11'!F68,'Run12'!F68,'Run13'!G68,'Run14'!G68,'Run15'!G68,'Run16'!F68,'Run17'!F68,'Run18'!F68,'Run19'!G68,'Run20'!G68)</f>
        <v>6.9750000000000006E-2</v>
      </c>
      <c r="F68">
        <v>35.189799999999998</v>
      </c>
      <c r="G68" t="s">
        <v>69</v>
      </c>
      <c r="H68">
        <v>0.90039999999999998</v>
      </c>
      <c r="I68">
        <v>9.9600000000000022E-2</v>
      </c>
    </row>
    <row r="69" spans="1:9" x14ac:dyDescent="0.2">
      <c r="A69" t="s">
        <v>73</v>
      </c>
      <c r="B69">
        <f>AVERAGE('Run1'!F69,'Run2'!F69,'Run3'!G69,'Run4'!F69,'Run5'!F69,'Run6'!G69,'Run7'!G69,'Run8'!F69,'Run9'!F69,'Run10'!G69,'Run11'!G69,'Run12'!G69,'Run13'!F69,'Run14'!F69,'Run15'!F69,'Run16'!G69,'Run17'!G69,'Run18'!G69,'Run19'!F69,'Run20'!F69)</f>
        <v>0.92645000000000022</v>
      </c>
      <c r="C69">
        <f>AVERAGE('Run1'!G69,'Run2'!G69,'Run3'!F69,'Run4'!G69,'Run5'!G69,'Run6'!F69,'Run7'!F69,'Run8'!G69,'Run9'!G69,'Run10'!F69,'Run11'!F69,'Run12'!F69,'Run13'!G69,'Run14'!G69,'Run15'!G69,'Run16'!F69,'Run17'!F69,'Run18'!F69,'Run19'!G69,'Run20'!G69)</f>
        <v>7.3549999999999977E-2</v>
      </c>
      <c r="F69">
        <v>35.189799999999998</v>
      </c>
      <c r="G69" t="s">
        <v>70</v>
      </c>
      <c r="H69">
        <v>0.73080000000000001</v>
      </c>
      <c r="I69">
        <v>0.26919999999999999</v>
      </c>
    </row>
    <row r="70" spans="1:9" x14ac:dyDescent="0.2">
      <c r="A70" t="s">
        <v>74</v>
      </c>
      <c r="B70">
        <f>AVERAGE('Run1'!F70,'Run2'!F70,'Run3'!G70,'Run4'!F70,'Run5'!F70,'Run6'!G70,'Run7'!G70,'Run8'!F70,'Run9'!F70,'Run10'!G70,'Run11'!G70,'Run12'!G70,'Run13'!F70,'Run14'!F70,'Run15'!F70,'Run16'!G70,'Run17'!G70,'Run18'!G70,'Run19'!F70,'Run20'!F70)</f>
        <v>0.7095499999999999</v>
      </c>
      <c r="C70">
        <f>AVERAGE('Run1'!G70,'Run2'!G70,'Run3'!F70,'Run4'!G70,'Run5'!G70,'Run6'!F70,'Run7'!F70,'Run8'!G70,'Run9'!G70,'Run10'!F70,'Run11'!F70,'Run12'!F70,'Run13'!G70,'Run14'!G70,'Run15'!G70,'Run16'!F70,'Run17'!F70,'Run18'!F70,'Run19'!G70,'Run20'!G70)</f>
        <v>0.29044999999999999</v>
      </c>
      <c r="F70">
        <v>35.189799999999998</v>
      </c>
      <c r="G70" t="s">
        <v>71</v>
      </c>
      <c r="H70">
        <v>0.89025000000000021</v>
      </c>
      <c r="I70">
        <v>0.10975000000000001</v>
      </c>
    </row>
    <row r="71" spans="1:9" x14ac:dyDescent="0.2">
      <c r="A71" t="s">
        <v>75</v>
      </c>
      <c r="B71">
        <f>AVERAGE('Run1'!F71,'Run2'!F71,'Run3'!G71,'Run4'!F71,'Run5'!F71,'Run6'!G71,'Run7'!G71,'Run8'!F71,'Run9'!F71,'Run10'!G71,'Run11'!G71,'Run12'!G71,'Run13'!F71,'Run14'!F71,'Run15'!F71,'Run16'!G71,'Run17'!G71,'Run18'!G71,'Run19'!F71,'Run20'!F71)</f>
        <v>0.98605000000000032</v>
      </c>
      <c r="C71">
        <f>AVERAGE('Run1'!G71,'Run2'!G71,'Run3'!F71,'Run4'!G71,'Run5'!G71,'Run6'!F71,'Run7'!F71,'Run8'!G71,'Run9'!G71,'Run10'!F71,'Run11'!F71,'Run12'!F71,'Run13'!G71,'Run14'!G71,'Run15'!G71,'Run16'!F71,'Run17'!F71,'Run18'!F71,'Run19'!G71,'Run20'!G71)</f>
        <v>1.3950000000000008E-2</v>
      </c>
      <c r="F71">
        <v>35.189799999999998</v>
      </c>
      <c r="G71" t="s">
        <v>72</v>
      </c>
      <c r="H71">
        <v>0.9302499999999998</v>
      </c>
      <c r="I71">
        <v>6.9750000000000006E-2</v>
      </c>
    </row>
    <row r="72" spans="1:9" x14ac:dyDescent="0.2">
      <c r="A72" t="s">
        <v>76</v>
      </c>
      <c r="B72">
        <f>AVERAGE('Run1'!F72,'Run2'!F72,'Run3'!G72,'Run4'!F72,'Run5'!F72,'Run6'!G72,'Run7'!G72,'Run8'!F72,'Run9'!F72,'Run10'!G72,'Run11'!G72,'Run12'!G72,'Run13'!F72,'Run14'!F72,'Run15'!F72,'Run16'!G72,'Run17'!G72,'Run18'!G72,'Run19'!F72,'Run20'!F72)</f>
        <v>0.98065000000000035</v>
      </c>
      <c r="C72">
        <f>AVERAGE('Run1'!G72,'Run2'!G72,'Run3'!F72,'Run4'!G72,'Run5'!G72,'Run6'!F72,'Run7'!F72,'Run8'!G72,'Run9'!G72,'Run10'!F72,'Run11'!F72,'Run12'!F72,'Run13'!G72,'Run14'!G72,'Run15'!G72,'Run16'!F72,'Run17'!F72,'Run18'!F72,'Run19'!G72,'Run20'!G72)</f>
        <v>1.9350000000000003E-2</v>
      </c>
      <c r="F72">
        <v>35.189799999999998</v>
      </c>
      <c r="G72" t="s">
        <v>73</v>
      </c>
      <c r="H72">
        <v>0.92645000000000022</v>
      </c>
      <c r="I72">
        <v>7.3549999999999977E-2</v>
      </c>
    </row>
    <row r="73" spans="1:9" x14ac:dyDescent="0.2">
      <c r="A73" t="s">
        <v>77</v>
      </c>
      <c r="B73">
        <f>AVERAGE('Run1'!F73,'Run2'!F73,'Run3'!G73,'Run4'!F73,'Run5'!F73,'Run6'!G73,'Run7'!G73,'Run8'!F73,'Run9'!F73,'Run10'!G73,'Run11'!G73,'Run12'!G73,'Run13'!F73,'Run14'!F73,'Run15'!F73,'Run16'!G73,'Run17'!G73,'Run18'!G73,'Run19'!F73,'Run20'!F73)</f>
        <v>0.87580000000000013</v>
      </c>
      <c r="C73">
        <f>AVERAGE('Run1'!G73,'Run2'!G73,'Run3'!F73,'Run4'!G73,'Run5'!G73,'Run6'!F73,'Run7'!F73,'Run8'!G73,'Run9'!G73,'Run10'!F73,'Run11'!F73,'Run12'!F73,'Run13'!G73,'Run14'!G73,'Run15'!G73,'Run16'!F73,'Run17'!F73,'Run18'!F73,'Run19'!G73,'Run20'!G73)</f>
        <v>0.1242</v>
      </c>
      <c r="F73">
        <v>35.189799999999998</v>
      </c>
      <c r="G73" t="s">
        <v>74</v>
      </c>
      <c r="H73">
        <v>0.7095499999999999</v>
      </c>
      <c r="I73">
        <v>0.29044999999999999</v>
      </c>
    </row>
    <row r="74" spans="1:9" x14ac:dyDescent="0.2">
      <c r="A74" t="s">
        <v>78</v>
      </c>
      <c r="B74">
        <f>AVERAGE('Run1'!F74,'Run2'!F74,'Run3'!G74,'Run4'!F74,'Run5'!F74,'Run6'!G74,'Run7'!G74,'Run8'!F74,'Run9'!F74,'Run10'!G74,'Run11'!G74,'Run12'!G74,'Run13'!F74,'Run14'!F74,'Run15'!F74,'Run16'!G74,'Run17'!G74,'Run18'!G74,'Run19'!F74,'Run20'!F74)</f>
        <v>0.87670000000000015</v>
      </c>
      <c r="C74">
        <f>AVERAGE('Run1'!G74,'Run2'!G74,'Run3'!F74,'Run4'!G74,'Run5'!G74,'Run6'!F74,'Run7'!F74,'Run8'!G74,'Run9'!G74,'Run10'!F74,'Run11'!F74,'Run12'!F74,'Run13'!G74,'Run14'!G74,'Run15'!G74,'Run16'!F74,'Run17'!F74,'Run18'!F74,'Run19'!G74,'Run20'!G74)</f>
        <v>0.12329999999999999</v>
      </c>
      <c r="F74">
        <v>35.189799999999998</v>
      </c>
      <c r="G74" t="s">
        <v>75</v>
      </c>
      <c r="H74">
        <v>0.98605000000000032</v>
      </c>
      <c r="I74">
        <v>1.3950000000000008E-2</v>
      </c>
    </row>
    <row r="75" spans="1:9" x14ac:dyDescent="0.2">
      <c r="A75" t="s">
        <v>79</v>
      </c>
      <c r="B75">
        <f>AVERAGE('Run1'!F75,'Run2'!F75,'Run3'!G75,'Run4'!F75,'Run5'!F75,'Run6'!G75,'Run7'!G75,'Run8'!F75,'Run9'!F75,'Run10'!G75,'Run11'!G75,'Run12'!G75,'Run13'!F75,'Run14'!F75,'Run15'!F75,'Run16'!G75,'Run17'!G75,'Run18'!G75,'Run19'!F75,'Run20'!F75)</f>
        <v>0.98110000000000019</v>
      </c>
      <c r="C75">
        <f>AVERAGE('Run1'!G75,'Run2'!G75,'Run3'!F75,'Run4'!G75,'Run5'!G75,'Run6'!F75,'Run7'!F75,'Run8'!G75,'Run9'!G75,'Run10'!F75,'Run11'!F75,'Run12'!F75,'Run13'!G75,'Run14'!G75,'Run15'!G75,'Run16'!F75,'Run17'!F75,'Run18'!F75,'Run19'!G75,'Run20'!G75)</f>
        <v>1.8900000000000004E-2</v>
      </c>
      <c r="F75">
        <v>35.189799999999998</v>
      </c>
      <c r="G75" t="s">
        <v>76</v>
      </c>
      <c r="H75">
        <v>0.98065000000000035</v>
      </c>
      <c r="I75">
        <v>1.9350000000000003E-2</v>
      </c>
    </row>
    <row r="76" spans="1:9" x14ac:dyDescent="0.2">
      <c r="A76" t="s">
        <v>80</v>
      </c>
      <c r="B76">
        <f>AVERAGE('Run1'!F76,'Run2'!F76,'Run3'!G76,'Run4'!F76,'Run5'!F76,'Run6'!G76,'Run7'!G76,'Run8'!F76,'Run9'!F76,'Run10'!G76,'Run11'!G76,'Run12'!G76,'Run13'!F76,'Run14'!F76,'Run15'!F76,'Run16'!G76,'Run17'!G76,'Run18'!G76,'Run19'!F76,'Run20'!F76)</f>
        <v>0.9406500000000001</v>
      </c>
      <c r="C76">
        <f>AVERAGE('Run1'!G76,'Run2'!G76,'Run3'!F76,'Run4'!G76,'Run5'!G76,'Run6'!F76,'Run7'!F76,'Run8'!G76,'Run9'!G76,'Run10'!F76,'Run11'!F76,'Run12'!F76,'Run13'!G76,'Run14'!G76,'Run15'!G76,'Run16'!F76,'Run17'!F76,'Run18'!F76,'Run19'!G76,'Run20'!G76)</f>
        <v>5.935E-2</v>
      </c>
      <c r="F76">
        <v>35.189799999999998</v>
      </c>
      <c r="G76" t="s">
        <v>77</v>
      </c>
      <c r="H76">
        <v>0.87580000000000013</v>
      </c>
      <c r="I76">
        <v>0.1242</v>
      </c>
    </row>
    <row r="77" spans="1:9" x14ac:dyDescent="0.2">
      <c r="A77" t="s">
        <v>81</v>
      </c>
      <c r="B77">
        <f>AVERAGE('Run1'!F77,'Run2'!F77,'Run3'!G77,'Run4'!F77,'Run5'!F77,'Run6'!G77,'Run7'!G77,'Run8'!F77,'Run9'!F77,'Run10'!G77,'Run11'!G77,'Run12'!G77,'Run13'!F77,'Run14'!F77,'Run15'!F77,'Run16'!G77,'Run17'!G77,'Run18'!G77,'Run19'!F77,'Run20'!F77)</f>
        <v>0.97465000000000013</v>
      </c>
      <c r="C77">
        <f>AVERAGE('Run1'!G77,'Run2'!G77,'Run3'!F77,'Run4'!G77,'Run5'!G77,'Run6'!F77,'Run7'!F77,'Run8'!G77,'Run9'!G77,'Run10'!F77,'Run11'!F77,'Run12'!F77,'Run13'!G77,'Run14'!G77,'Run15'!G77,'Run16'!F77,'Run17'!F77,'Run18'!F77,'Run19'!G77,'Run20'!G77)</f>
        <v>2.5350000000000011E-2</v>
      </c>
      <c r="F77">
        <v>35.189799999999998</v>
      </c>
      <c r="G77" t="s">
        <v>78</v>
      </c>
      <c r="H77">
        <v>0.87670000000000015</v>
      </c>
      <c r="I77">
        <v>0.12329999999999999</v>
      </c>
    </row>
    <row r="78" spans="1:9" x14ac:dyDescent="0.2">
      <c r="A78" t="s">
        <v>82</v>
      </c>
      <c r="B78">
        <f>AVERAGE('Run1'!F78,'Run2'!F78,'Run3'!G78,'Run4'!F78,'Run5'!F78,'Run6'!G78,'Run7'!G78,'Run8'!F78,'Run9'!F78,'Run10'!G78,'Run11'!G78,'Run12'!G78,'Run13'!F78,'Run14'!F78,'Run15'!F78,'Run16'!G78,'Run17'!G78,'Run18'!G78,'Run19'!F78,'Run20'!F78)</f>
        <v>0.79649999999999987</v>
      </c>
      <c r="C78">
        <f>AVERAGE('Run1'!G78,'Run2'!G78,'Run3'!F78,'Run4'!G78,'Run5'!G78,'Run6'!F78,'Run7'!F78,'Run8'!G78,'Run9'!G78,'Run10'!F78,'Run11'!F78,'Run12'!F78,'Run13'!G78,'Run14'!G78,'Run15'!G78,'Run16'!F78,'Run17'!F78,'Run18'!F78,'Run19'!G78,'Run20'!G78)</f>
        <v>0.20350000000000001</v>
      </c>
      <c r="F78">
        <v>35.189799999999998</v>
      </c>
      <c r="G78" t="s">
        <v>79</v>
      </c>
      <c r="H78">
        <v>0.98110000000000019</v>
      </c>
      <c r="I78">
        <v>1.8900000000000004E-2</v>
      </c>
    </row>
    <row r="79" spans="1:9" x14ac:dyDescent="0.2">
      <c r="A79" t="s">
        <v>83</v>
      </c>
      <c r="B79">
        <f>AVERAGE('Run1'!F79,'Run2'!F79,'Run3'!G79,'Run4'!F79,'Run5'!F79,'Run6'!G79,'Run7'!G79,'Run8'!F79,'Run9'!F79,'Run10'!G79,'Run11'!G79,'Run12'!G79,'Run13'!F79,'Run14'!F79,'Run15'!F79,'Run16'!G79,'Run17'!G79,'Run18'!G79,'Run19'!F79,'Run20'!F79)</f>
        <v>0.80335000000000001</v>
      </c>
      <c r="C79">
        <f>AVERAGE('Run1'!G79,'Run2'!G79,'Run3'!F79,'Run4'!G79,'Run5'!G79,'Run6'!F79,'Run7'!F79,'Run8'!G79,'Run9'!G79,'Run10'!F79,'Run11'!F79,'Run12'!F79,'Run13'!G79,'Run14'!G79,'Run15'!G79,'Run16'!F79,'Run17'!F79,'Run18'!F79,'Run19'!G79,'Run20'!G79)</f>
        <v>0.19665000000000005</v>
      </c>
      <c r="F79">
        <v>35.189799999999998</v>
      </c>
      <c r="G79" t="s">
        <v>80</v>
      </c>
      <c r="H79">
        <v>0.9406500000000001</v>
      </c>
      <c r="I79">
        <v>5.935E-2</v>
      </c>
    </row>
    <row r="80" spans="1:9" x14ac:dyDescent="0.2">
      <c r="A80" t="s">
        <v>84</v>
      </c>
      <c r="B80">
        <f>AVERAGE('Run1'!F80,'Run2'!F80,'Run3'!G80,'Run4'!F80,'Run5'!F80,'Run6'!G80,'Run7'!G80,'Run8'!F80,'Run9'!F80,'Run10'!G80,'Run11'!G80,'Run12'!G80,'Run13'!F80,'Run14'!F80,'Run15'!F80,'Run16'!G80,'Run17'!G80,'Run18'!G80,'Run19'!F80,'Run20'!F80)</f>
        <v>0.8458</v>
      </c>
      <c r="C80">
        <f>AVERAGE('Run1'!G80,'Run2'!G80,'Run3'!F80,'Run4'!G80,'Run5'!G80,'Run6'!F80,'Run7'!F80,'Run8'!G80,'Run9'!G80,'Run10'!F80,'Run11'!F80,'Run12'!F80,'Run13'!G80,'Run14'!G80,'Run15'!G80,'Run16'!F80,'Run17'!F80,'Run18'!F80,'Run19'!G80,'Run20'!G80)</f>
        <v>0.15419999999999998</v>
      </c>
      <c r="F80">
        <v>35.189799999999998</v>
      </c>
      <c r="G80" t="s">
        <v>81</v>
      </c>
      <c r="H80">
        <v>0.97465000000000013</v>
      </c>
      <c r="I80">
        <v>2.5350000000000011E-2</v>
      </c>
    </row>
    <row r="81" spans="1:10" x14ac:dyDescent="0.2">
      <c r="A81" t="s">
        <v>85</v>
      </c>
      <c r="B81">
        <f>AVERAGE('Run1'!F81,'Run2'!F81,'Run3'!G81,'Run4'!F81,'Run5'!F81,'Run6'!G81,'Run7'!G81,'Run8'!F81,'Run9'!F81,'Run10'!G81,'Run11'!G81,'Run12'!G81,'Run13'!F81,'Run14'!F81,'Run15'!F81,'Run16'!G81,'Run17'!G81,'Run18'!G81,'Run19'!F81,'Run20'!F81)</f>
        <v>0.88300000000000001</v>
      </c>
      <c r="C81">
        <f>AVERAGE('Run1'!G81,'Run2'!G81,'Run3'!F81,'Run4'!G81,'Run5'!G81,'Run6'!F81,'Run7'!F81,'Run8'!G81,'Run9'!G81,'Run10'!F81,'Run11'!F81,'Run12'!F81,'Run13'!G81,'Run14'!G81,'Run15'!G81,'Run16'!F81,'Run17'!F81,'Run18'!F81,'Run19'!G81,'Run20'!G81)</f>
        <v>0.11700000000000002</v>
      </c>
      <c r="F81">
        <v>35.189799999999998</v>
      </c>
      <c r="G81" t="s">
        <v>82</v>
      </c>
      <c r="H81">
        <v>0.79649999999999987</v>
      </c>
      <c r="I81">
        <v>0.20350000000000001</v>
      </c>
    </row>
    <row r="82" spans="1:10" x14ac:dyDescent="0.2">
      <c r="A82" t="s">
        <v>86</v>
      </c>
      <c r="B82">
        <f>AVERAGE('Run1'!F82,'Run2'!F82,'Run3'!G82,'Run4'!F82,'Run5'!F82,'Run6'!G82,'Run7'!G82,'Run8'!F82,'Run9'!F82,'Run10'!G82,'Run11'!G82,'Run12'!G82,'Run13'!F82,'Run14'!F82,'Run15'!F82,'Run16'!G82,'Run17'!G82,'Run18'!G82,'Run19'!F82,'Run20'!F82)</f>
        <v>0.94975000000000009</v>
      </c>
      <c r="C82">
        <f>AVERAGE('Run1'!G82,'Run2'!G82,'Run3'!F82,'Run4'!G82,'Run5'!G82,'Run6'!F82,'Run7'!F82,'Run8'!G82,'Run9'!G82,'Run10'!F82,'Run11'!F82,'Run12'!F82,'Run13'!G82,'Run14'!G82,'Run15'!G82,'Run16'!F82,'Run17'!F82,'Run18'!F82,'Run19'!G82,'Run20'!G82)</f>
        <v>5.0250000000000017E-2</v>
      </c>
      <c r="F82">
        <v>35.189799999999998</v>
      </c>
      <c r="G82" t="s">
        <v>83</v>
      </c>
      <c r="H82">
        <v>0.80335000000000001</v>
      </c>
      <c r="I82">
        <v>0.19665000000000005</v>
      </c>
    </row>
    <row r="83" spans="1:10" x14ac:dyDescent="0.2">
      <c r="A83" t="s">
        <v>87</v>
      </c>
      <c r="B83">
        <f>AVERAGE('Run1'!F83,'Run2'!F83,'Run3'!G83,'Run4'!F83,'Run5'!F83,'Run6'!G83,'Run7'!G83,'Run8'!F83,'Run9'!F83,'Run10'!G83,'Run11'!G83,'Run12'!G83,'Run13'!F83,'Run14'!F83,'Run15'!F83,'Run16'!G83,'Run17'!G83,'Run18'!G83,'Run19'!F83,'Run20'!F83)</f>
        <v>0.96139999999999992</v>
      </c>
      <c r="C83">
        <f>AVERAGE('Run1'!G83,'Run2'!G83,'Run3'!F83,'Run4'!G83,'Run5'!G83,'Run6'!F83,'Run7'!F83,'Run8'!G83,'Run9'!G83,'Run10'!F83,'Run11'!F83,'Run12'!F83,'Run13'!G83,'Run14'!G83,'Run15'!G83,'Run16'!F83,'Run17'!F83,'Run18'!F83,'Run19'!G83,'Run20'!G83)</f>
        <v>3.8600000000000009E-2</v>
      </c>
      <c r="F83">
        <v>35.189799999999998</v>
      </c>
      <c r="G83" t="s">
        <v>84</v>
      </c>
      <c r="H83">
        <v>0.8458</v>
      </c>
      <c r="I83">
        <v>0.15419999999999998</v>
      </c>
    </row>
    <row r="84" spans="1:10" x14ac:dyDescent="0.2">
      <c r="A84" t="s">
        <v>88</v>
      </c>
      <c r="B84">
        <f>AVERAGE('Run1'!F84,'Run2'!F84,'Run3'!G84,'Run4'!F84,'Run5'!F84,'Run6'!G84,'Run7'!G84,'Run8'!F84,'Run9'!F84,'Run10'!G84,'Run11'!G84,'Run12'!G84,'Run13'!F84,'Run14'!F84,'Run15'!F84,'Run16'!G84,'Run17'!G84,'Run18'!G84,'Run19'!F84,'Run20'!F84)</f>
        <v>0.93835000000000013</v>
      </c>
      <c r="C84">
        <f>AVERAGE('Run1'!G84,'Run2'!G84,'Run3'!F84,'Run4'!G84,'Run5'!G84,'Run6'!F84,'Run7'!F84,'Run8'!G84,'Run9'!G84,'Run10'!F84,'Run11'!F84,'Run12'!F84,'Run13'!G84,'Run14'!G84,'Run15'!G84,'Run16'!F84,'Run17'!F84,'Run18'!F84,'Run19'!G84,'Run20'!G84)</f>
        <v>6.1650000000000017E-2</v>
      </c>
      <c r="F84">
        <v>35.189799999999998</v>
      </c>
      <c r="G84" t="s">
        <v>85</v>
      </c>
      <c r="H84">
        <v>0.88300000000000001</v>
      </c>
      <c r="I84">
        <v>0.11700000000000002</v>
      </c>
    </row>
    <row r="85" spans="1:10" x14ac:dyDescent="0.2">
      <c r="A85" t="s">
        <v>89</v>
      </c>
      <c r="B85">
        <f>AVERAGE('Run1'!F85,'Run2'!F85,'Run3'!G85,'Run4'!F85,'Run5'!F85,'Run6'!G85,'Run7'!G85,'Run8'!F85,'Run9'!F85,'Run10'!G85,'Run11'!G85,'Run12'!G85,'Run13'!F85,'Run14'!F85,'Run15'!F85,'Run16'!G85,'Run17'!G85,'Run18'!G85,'Run19'!F85,'Run20'!F85)</f>
        <v>0.93704999999999983</v>
      </c>
      <c r="C85">
        <f>AVERAGE('Run1'!G85,'Run2'!G85,'Run3'!F85,'Run4'!G85,'Run5'!G85,'Run6'!F85,'Run7'!F85,'Run8'!G85,'Run9'!G85,'Run10'!F85,'Run11'!F85,'Run12'!F85,'Run13'!G85,'Run14'!G85,'Run15'!G85,'Run16'!F85,'Run17'!F85,'Run18'!F85,'Run19'!G85,'Run20'!G85)</f>
        <v>6.2949999999999992E-2</v>
      </c>
      <c r="J85">
        <v>1</v>
      </c>
    </row>
    <row r="86" spans="1:10" x14ac:dyDescent="0.2">
      <c r="A86" t="s">
        <v>90</v>
      </c>
      <c r="B86">
        <f>AVERAGE('Run1'!F86,'Run2'!F86,'Run3'!G86,'Run4'!F86,'Run5'!F86,'Run6'!G86,'Run7'!G86,'Run8'!F86,'Run9'!F86,'Run10'!G86,'Run11'!G86,'Run12'!G86,'Run13'!F86,'Run14'!F86,'Run15'!F86,'Run16'!G86,'Run17'!G86,'Run18'!G86,'Run19'!F86,'Run20'!F86)</f>
        <v>0.87925000000000009</v>
      </c>
      <c r="C86">
        <f>AVERAGE('Run1'!G86,'Run2'!G86,'Run3'!F86,'Run4'!G86,'Run5'!G86,'Run6'!F86,'Run7'!F86,'Run8'!G86,'Run9'!G86,'Run10'!F86,'Run11'!F86,'Run12'!F86,'Run13'!G86,'Run14'!G86,'Run15'!G86,'Run16'!F86,'Run17'!F86,'Run18'!F86,'Run19'!G86,'Run20'!G86)</f>
        <v>0.12074999999999998</v>
      </c>
      <c r="F86">
        <v>35.198888889999999</v>
      </c>
      <c r="G86" t="s">
        <v>86</v>
      </c>
      <c r="H86">
        <v>0.94975000000000009</v>
      </c>
      <c r="I86">
        <v>5.0250000000000017E-2</v>
      </c>
    </row>
    <row r="87" spans="1:10" x14ac:dyDescent="0.2">
      <c r="A87" t="s">
        <v>91</v>
      </c>
      <c r="B87">
        <f>AVERAGE('Run1'!F87,'Run2'!F87,'Run3'!G87,'Run4'!F87,'Run5'!F87,'Run6'!G87,'Run7'!G87,'Run8'!F87,'Run9'!F87,'Run10'!G87,'Run11'!G87,'Run12'!G87,'Run13'!F87,'Run14'!F87,'Run15'!F87,'Run16'!G87,'Run17'!G87,'Run18'!G87,'Run19'!F87,'Run20'!F87)</f>
        <v>0.90499999999999992</v>
      </c>
      <c r="C87">
        <f>AVERAGE('Run1'!G87,'Run2'!G87,'Run3'!F87,'Run4'!G87,'Run5'!G87,'Run6'!F87,'Run7'!F87,'Run8'!G87,'Run9'!G87,'Run10'!F87,'Run11'!F87,'Run12'!F87,'Run13'!G87,'Run14'!G87,'Run15'!G87,'Run16'!F87,'Run17'!F87,'Run18'!F87,'Run19'!G87,'Run20'!G87)</f>
        <v>9.5000000000000001E-2</v>
      </c>
      <c r="F87">
        <v>35.198888889999999</v>
      </c>
      <c r="G87" t="s">
        <v>87</v>
      </c>
      <c r="H87">
        <v>0.96139999999999992</v>
      </c>
      <c r="I87">
        <v>3.8600000000000009E-2</v>
      </c>
    </row>
    <row r="88" spans="1:10" x14ac:dyDescent="0.2">
      <c r="A88" t="s">
        <v>92</v>
      </c>
      <c r="B88">
        <f>AVERAGE('Run1'!F88,'Run2'!F88,'Run3'!G88,'Run4'!F88,'Run5'!F88,'Run6'!G88,'Run7'!G88,'Run8'!F88,'Run9'!F88,'Run10'!G88,'Run11'!G88,'Run12'!G88,'Run13'!F88,'Run14'!F88,'Run15'!F88,'Run16'!G88,'Run17'!G88,'Run18'!G88,'Run19'!F88,'Run20'!F88)</f>
        <v>0.9292999999999999</v>
      </c>
      <c r="C88">
        <f>AVERAGE('Run1'!G88,'Run2'!G88,'Run3'!F88,'Run4'!G88,'Run5'!G88,'Run6'!F88,'Run7'!F88,'Run8'!G88,'Run9'!G88,'Run10'!F88,'Run11'!F88,'Run12'!F88,'Run13'!G88,'Run14'!G88,'Run15'!G88,'Run16'!F88,'Run17'!F88,'Run18'!F88,'Run19'!G88,'Run20'!G88)</f>
        <v>7.0699999999999985E-2</v>
      </c>
      <c r="F88">
        <v>35.198888889999999</v>
      </c>
      <c r="G88" t="s">
        <v>88</v>
      </c>
      <c r="H88">
        <v>0.93835000000000013</v>
      </c>
      <c r="I88">
        <v>6.1650000000000017E-2</v>
      </c>
    </row>
    <row r="89" spans="1:10" x14ac:dyDescent="0.2">
      <c r="A89" t="s">
        <v>93</v>
      </c>
      <c r="B89">
        <f>AVERAGE('Run1'!F89,'Run2'!F89,'Run3'!G89,'Run4'!F89,'Run5'!F89,'Run6'!G89,'Run7'!G89,'Run8'!F89,'Run9'!F89,'Run10'!G89,'Run11'!G89,'Run12'!G89,'Run13'!F89,'Run14'!F89,'Run15'!F89,'Run16'!G89,'Run17'!G89,'Run18'!G89,'Run19'!F89,'Run20'!F89)</f>
        <v>0.88350000000000006</v>
      </c>
      <c r="C89">
        <f>AVERAGE('Run1'!G89,'Run2'!G89,'Run3'!F89,'Run4'!G89,'Run5'!G89,'Run6'!F89,'Run7'!F89,'Run8'!G89,'Run9'!G89,'Run10'!F89,'Run11'!F89,'Run12'!F89,'Run13'!G89,'Run14'!G89,'Run15'!G89,'Run16'!F89,'Run17'!F89,'Run18'!F89,'Run19'!G89,'Run20'!G89)</f>
        <v>0.11650000000000001</v>
      </c>
      <c r="F89">
        <v>35.198888889999999</v>
      </c>
      <c r="G89" t="s">
        <v>89</v>
      </c>
      <c r="H89">
        <v>0.93704999999999983</v>
      </c>
      <c r="I89">
        <v>6.2949999999999992E-2</v>
      </c>
    </row>
    <row r="90" spans="1:10" x14ac:dyDescent="0.2">
      <c r="A90" t="s">
        <v>94</v>
      </c>
      <c r="B90">
        <f>AVERAGE('Run1'!F90,'Run2'!F90,'Run3'!G90,'Run4'!F90,'Run5'!F90,'Run6'!G90,'Run7'!G90,'Run8'!F90,'Run9'!F90,'Run10'!G90,'Run11'!G90,'Run12'!G90,'Run13'!F90,'Run14'!F90,'Run15'!F90,'Run16'!G90,'Run17'!G90,'Run18'!G90,'Run19'!F90,'Run20'!F90)</f>
        <v>0.87775000000000003</v>
      </c>
      <c r="C90">
        <f>AVERAGE('Run1'!G90,'Run2'!G90,'Run3'!F90,'Run4'!G90,'Run5'!G90,'Run6'!F90,'Run7'!F90,'Run8'!G90,'Run9'!G90,'Run10'!F90,'Run11'!F90,'Run12'!F90,'Run13'!G90,'Run14'!G90,'Run15'!G90,'Run16'!F90,'Run17'!F90,'Run18'!F90,'Run19'!G90,'Run20'!G90)</f>
        <v>0.12224999999999997</v>
      </c>
      <c r="F90">
        <v>35.198888889999999</v>
      </c>
      <c r="G90" t="s">
        <v>90</v>
      </c>
      <c r="H90">
        <v>0.87925000000000009</v>
      </c>
      <c r="I90">
        <v>0.12074999999999998</v>
      </c>
    </row>
    <row r="91" spans="1:10" x14ac:dyDescent="0.2">
      <c r="A91" t="s">
        <v>95</v>
      </c>
      <c r="B91">
        <f>AVERAGE('Run1'!F91,'Run2'!F91,'Run3'!G91,'Run4'!F91,'Run5'!F91,'Run6'!G91,'Run7'!G91,'Run8'!F91,'Run9'!F91,'Run10'!G91,'Run11'!G91,'Run12'!G91,'Run13'!F91,'Run14'!F91,'Run15'!F91,'Run16'!G91,'Run17'!G91,'Run18'!G91,'Run19'!F91,'Run20'!F91)</f>
        <v>0.97690000000000021</v>
      </c>
      <c r="C91">
        <f>AVERAGE('Run1'!G91,'Run2'!G91,'Run3'!F91,'Run4'!G91,'Run5'!G91,'Run6'!F91,'Run7'!F91,'Run8'!G91,'Run9'!G91,'Run10'!F91,'Run11'!F91,'Run12'!F91,'Run13'!G91,'Run14'!G91,'Run15'!G91,'Run16'!F91,'Run17'!F91,'Run18'!F91,'Run19'!G91,'Run20'!G91)</f>
        <v>2.3100000000000006E-2</v>
      </c>
      <c r="F91">
        <v>35.198888889999999</v>
      </c>
      <c r="G91" t="s">
        <v>91</v>
      </c>
      <c r="H91">
        <v>0.90499999999999992</v>
      </c>
      <c r="I91">
        <v>9.5000000000000001E-2</v>
      </c>
    </row>
    <row r="92" spans="1:10" x14ac:dyDescent="0.2">
      <c r="A92" t="s">
        <v>96</v>
      </c>
      <c r="B92">
        <f>AVERAGE('Run1'!F92,'Run2'!F92,'Run3'!G92,'Run4'!F92,'Run5'!F92,'Run6'!G92,'Run7'!G92,'Run8'!F92,'Run9'!F92,'Run10'!G92,'Run11'!G92,'Run12'!G92,'Run13'!F92,'Run14'!F92,'Run15'!F92,'Run16'!G92,'Run17'!G92,'Run18'!G92,'Run19'!F92,'Run20'!F92)</f>
        <v>0.94389999999999985</v>
      </c>
      <c r="C92">
        <f>AVERAGE('Run1'!G92,'Run2'!G92,'Run3'!F92,'Run4'!G92,'Run5'!G92,'Run6'!F92,'Run7'!F92,'Run8'!G92,'Run9'!G92,'Run10'!F92,'Run11'!F92,'Run12'!F92,'Run13'!G92,'Run14'!G92,'Run15'!G92,'Run16'!F92,'Run17'!F92,'Run18'!F92,'Run19'!G92,'Run20'!G92)</f>
        <v>5.6100000000000025E-2</v>
      </c>
      <c r="F92">
        <v>35.198888889999999</v>
      </c>
      <c r="G92" t="s">
        <v>92</v>
      </c>
      <c r="H92">
        <v>0.9292999999999999</v>
      </c>
      <c r="I92">
        <v>7.0699999999999985E-2</v>
      </c>
    </row>
    <row r="93" spans="1:10" x14ac:dyDescent="0.2">
      <c r="A93" t="s">
        <v>97</v>
      </c>
      <c r="B93">
        <f>AVERAGE('Run1'!F93,'Run2'!F93,'Run3'!G93,'Run4'!F93,'Run5'!F93,'Run6'!G93,'Run7'!G93,'Run8'!F93,'Run9'!F93,'Run10'!G93,'Run11'!G93,'Run12'!G93,'Run13'!F93,'Run14'!F93,'Run15'!F93,'Run16'!G93,'Run17'!G93,'Run18'!G93,'Run19'!F93,'Run20'!F93)</f>
        <v>0.90990000000000004</v>
      </c>
      <c r="C93">
        <f>AVERAGE('Run1'!G93,'Run2'!G93,'Run3'!F93,'Run4'!G93,'Run5'!G93,'Run6'!F93,'Run7'!F93,'Run8'!G93,'Run9'!G93,'Run10'!F93,'Run11'!F93,'Run12'!F93,'Run13'!G93,'Run14'!G93,'Run15'!G93,'Run16'!F93,'Run17'!F93,'Run18'!F93,'Run19'!G93,'Run20'!G93)</f>
        <v>9.0100000000000013E-2</v>
      </c>
      <c r="F93">
        <v>35.198888889999999</v>
      </c>
      <c r="G93" t="s">
        <v>93</v>
      </c>
      <c r="H93">
        <v>0.88350000000000006</v>
      </c>
      <c r="I93">
        <v>0.11650000000000001</v>
      </c>
    </row>
    <row r="94" spans="1:10" x14ac:dyDescent="0.2">
      <c r="A94" t="s">
        <v>98</v>
      </c>
      <c r="B94">
        <f>AVERAGE('Run1'!F94,'Run2'!F94,'Run3'!G94,'Run4'!F94,'Run5'!F94,'Run6'!G94,'Run7'!G94,'Run8'!F94,'Run9'!F94,'Run10'!G94,'Run11'!G94,'Run12'!G94,'Run13'!F94,'Run14'!F94,'Run15'!F94,'Run16'!G94,'Run17'!G94,'Run18'!G94,'Run19'!F94,'Run20'!F94)</f>
        <v>0.94550000000000023</v>
      </c>
      <c r="C94">
        <f>AVERAGE('Run1'!G94,'Run2'!G94,'Run3'!F94,'Run4'!G94,'Run5'!G94,'Run6'!F94,'Run7'!F94,'Run8'!G94,'Run9'!G94,'Run10'!F94,'Run11'!F94,'Run12'!F94,'Run13'!G94,'Run14'!G94,'Run15'!G94,'Run16'!F94,'Run17'!F94,'Run18'!F94,'Run19'!G94,'Run20'!G94)</f>
        <v>5.4500000000000014E-2</v>
      </c>
      <c r="F94">
        <v>35.198888889999999</v>
      </c>
      <c r="G94" t="s">
        <v>94</v>
      </c>
      <c r="H94">
        <v>0.87775000000000003</v>
      </c>
      <c r="I94">
        <v>0.12224999999999997</v>
      </c>
    </row>
    <row r="95" spans="1:10" x14ac:dyDescent="0.2">
      <c r="A95" t="s">
        <v>99</v>
      </c>
      <c r="B95">
        <f>AVERAGE('Run1'!F95,'Run2'!F95,'Run3'!G95,'Run4'!F95,'Run5'!F95,'Run6'!G95,'Run7'!G95,'Run8'!F95,'Run9'!F95,'Run10'!G95,'Run11'!G95,'Run12'!G95,'Run13'!F95,'Run14'!F95,'Run15'!F95,'Run16'!G95,'Run17'!G95,'Run18'!G95,'Run19'!F95,'Run20'!F95)</f>
        <v>0.98224999999999985</v>
      </c>
      <c r="C95">
        <f>AVERAGE('Run1'!G95,'Run2'!G95,'Run3'!F95,'Run4'!G95,'Run5'!G95,'Run6'!F95,'Run7'!F95,'Run8'!G95,'Run9'!G95,'Run10'!F95,'Run11'!F95,'Run12'!F95,'Run13'!G95,'Run14'!G95,'Run15'!G95,'Run16'!F95,'Run17'!F95,'Run18'!F95,'Run19'!G95,'Run20'!G95)</f>
        <v>1.7750000000000002E-2</v>
      </c>
      <c r="F95">
        <v>35.198888889999999</v>
      </c>
      <c r="G95" t="s">
        <v>95</v>
      </c>
      <c r="H95">
        <v>0.97690000000000021</v>
      </c>
      <c r="I95">
        <v>2.3100000000000006E-2</v>
      </c>
    </row>
    <row r="96" spans="1:10" x14ac:dyDescent="0.2">
      <c r="A96" t="s">
        <v>100</v>
      </c>
      <c r="B96">
        <f>AVERAGE('Run1'!F96,'Run2'!F96,'Run3'!G96,'Run4'!F96,'Run5'!F96,'Run6'!G96,'Run7'!G96,'Run8'!F96,'Run9'!F96,'Run10'!G96,'Run11'!G96,'Run12'!G96,'Run13'!F96,'Run14'!F96,'Run15'!F96,'Run16'!G96,'Run17'!G96,'Run18'!G96,'Run19'!F96,'Run20'!F96)</f>
        <v>0.96789999999999987</v>
      </c>
      <c r="C96">
        <f>AVERAGE('Run1'!G96,'Run2'!G96,'Run3'!F96,'Run4'!G96,'Run5'!G96,'Run6'!F96,'Run7'!F96,'Run8'!G96,'Run9'!G96,'Run10'!F96,'Run11'!F96,'Run12'!F96,'Run13'!G96,'Run14'!G96,'Run15'!G96,'Run16'!F96,'Run17'!F96,'Run18'!F96,'Run19'!G96,'Run20'!G96)</f>
        <v>3.2100000000000017E-2</v>
      </c>
      <c r="F96">
        <v>35.198888889999999</v>
      </c>
      <c r="G96" t="s">
        <v>96</v>
      </c>
      <c r="H96">
        <v>0.94389999999999985</v>
      </c>
      <c r="I96">
        <v>5.6100000000000025E-2</v>
      </c>
    </row>
    <row r="97" spans="1:10" x14ac:dyDescent="0.2">
      <c r="A97" t="s">
        <v>101</v>
      </c>
      <c r="B97">
        <f>AVERAGE('Run1'!F97,'Run2'!F97,'Run3'!G97,'Run4'!F97,'Run5'!F97,'Run6'!G97,'Run7'!G97,'Run8'!F97,'Run9'!F97,'Run10'!G97,'Run11'!G97,'Run12'!G97,'Run13'!F97,'Run14'!F97,'Run15'!F97,'Run16'!G97,'Run17'!G97,'Run18'!G97,'Run19'!F97,'Run20'!F97)</f>
        <v>0.83979999999999999</v>
      </c>
      <c r="C97">
        <f>AVERAGE('Run1'!G97,'Run2'!G97,'Run3'!F97,'Run4'!G97,'Run5'!G97,'Run6'!F97,'Run7'!F97,'Run8'!G97,'Run9'!G97,'Run10'!F97,'Run11'!F97,'Run12'!F97,'Run13'!G97,'Run14'!G97,'Run15'!G97,'Run16'!F97,'Run17'!F97,'Run18'!F97,'Run19'!G97,'Run20'!G97)</f>
        <v>0.16019999999999998</v>
      </c>
      <c r="F97">
        <v>35.198888889999999</v>
      </c>
      <c r="G97" t="s">
        <v>97</v>
      </c>
      <c r="H97">
        <v>0.90990000000000004</v>
      </c>
      <c r="I97">
        <v>9.0100000000000013E-2</v>
      </c>
    </row>
    <row r="98" spans="1:10" x14ac:dyDescent="0.2">
      <c r="A98" t="s">
        <v>102</v>
      </c>
      <c r="B98">
        <f>AVERAGE('Run1'!F98,'Run2'!F98,'Run3'!G98,'Run4'!F98,'Run5'!F98,'Run6'!G98,'Run7'!G98,'Run8'!F98,'Run9'!F98,'Run10'!G98,'Run11'!G98,'Run12'!G98,'Run13'!F98,'Run14'!F98,'Run15'!F98,'Run16'!G98,'Run17'!G98,'Run18'!G98,'Run19'!F98,'Run20'!F98)</f>
        <v>0.99099999999999988</v>
      </c>
      <c r="C98">
        <f>AVERAGE('Run1'!G98,'Run2'!G98,'Run3'!F98,'Run4'!G98,'Run5'!G98,'Run6'!F98,'Run7'!F98,'Run8'!G98,'Run9'!G98,'Run10'!F98,'Run11'!F98,'Run12'!F98,'Run13'!G98,'Run14'!G98,'Run15'!G98,'Run16'!F98,'Run17'!F98,'Run18'!F98,'Run19'!G98,'Run20'!G98)</f>
        <v>9.0000000000000011E-3</v>
      </c>
      <c r="F98">
        <v>35.198888889999999</v>
      </c>
      <c r="G98" t="s">
        <v>98</v>
      </c>
      <c r="H98">
        <v>0.94550000000000023</v>
      </c>
      <c r="I98">
        <v>5.4500000000000014E-2</v>
      </c>
    </row>
    <row r="99" spans="1:10" x14ac:dyDescent="0.2">
      <c r="A99" t="s">
        <v>103</v>
      </c>
      <c r="B99">
        <f>AVERAGE('Run1'!F99,'Run2'!F99,'Run3'!G99,'Run4'!F99,'Run5'!F99,'Run6'!G99,'Run7'!G99,'Run8'!F99,'Run9'!F99,'Run10'!G99,'Run11'!G99,'Run12'!G99,'Run13'!F99,'Run14'!F99,'Run15'!F99,'Run16'!G99,'Run17'!G99,'Run18'!G99,'Run19'!F99,'Run20'!F99)</f>
        <v>0.96734999999999993</v>
      </c>
      <c r="C99">
        <f>AVERAGE('Run1'!G99,'Run2'!G99,'Run3'!F99,'Run4'!G99,'Run5'!G99,'Run6'!F99,'Run7'!F99,'Run8'!G99,'Run9'!G99,'Run10'!F99,'Run11'!F99,'Run12'!F99,'Run13'!G99,'Run14'!G99,'Run15'!G99,'Run16'!F99,'Run17'!F99,'Run18'!F99,'Run19'!G99,'Run20'!G99)</f>
        <v>3.2650000000000019E-2</v>
      </c>
      <c r="F99">
        <v>35.198888889999999</v>
      </c>
      <c r="G99" t="s">
        <v>99</v>
      </c>
      <c r="H99">
        <v>0.98224999999999985</v>
      </c>
      <c r="I99">
        <v>1.7750000000000002E-2</v>
      </c>
    </row>
    <row r="100" spans="1:10" x14ac:dyDescent="0.2">
      <c r="A100" t="s">
        <v>104</v>
      </c>
      <c r="B100">
        <f>AVERAGE('Run1'!F100,'Run2'!F100,'Run3'!G100,'Run4'!F100,'Run5'!F100,'Run6'!G100,'Run7'!G100,'Run8'!F100,'Run9'!F100,'Run10'!G100,'Run11'!G100,'Run12'!G100,'Run13'!F100,'Run14'!F100,'Run15'!F100,'Run16'!G100,'Run17'!G100,'Run18'!G100,'Run19'!F100,'Run20'!F100)</f>
        <v>0.93075000000000008</v>
      </c>
      <c r="C100">
        <f>AVERAGE('Run1'!G100,'Run2'!G100,'Run3'!F100,'Run4'!G100,'Run5'!G100,'Run6'!F100,'Run7'!F100,'Run8'!G100,'Run9'!G100,'Run10'!F100,'Run11'!F100,'Run12'!F100,'Run13'!G100,'Run14'!G100,'Run15'!G100,'Run16'!F100,'Run17'!F100,'Run18'!F100,'Run19'!G100,'Run20'!G100)</f>
        <v>6.9249999999999992E-2</v>
      </c>
      <c r="F100">
        <v>35.198888889999999</v>
      </c>
      <c r="G100" t="s">
        <v>100</v>
      </c>
      <c r="H100">
        <v>0.96789999999999987</v>
      </c>
      <c r="I100">
        <v>3.2100000000000017E-2</v>
      </c>
    </row>
    <row r="101" spans="1:10" x14ac:dyDescent="0.2">
      <c r="A101" t="s">
        <v>105</v>
      </c>
      <c r="B101">
        <f>AVERAGE('Run1'!F101,'Run2'!F101,'Run3'!G101,'Run4'!F101,'Run5'!F101,'Run6'!G101,'Run7'!G101,'Run8'!F101,'Run9'!F101,'Run10'!G101,'Run11'!G101,'Run12'!G101,'Run13'!F101,'Run14'!F101,'Run15'!F101,'Run16'!G101,'Run17'!G101,'Run18'!G101,'Run19'!F101,'Run20'!F101)</f>
        <v>0.95860000000000001</v>
      </c>
      <c r="C101">
        <f>AVERAGE('Run1'!G101,'Run2'!G101,'Run3'!F101,'Run4'!G101,'Run5'!G101,'Run6'!F101,'Run7'!F101,'Run8'!G101,'Run9'!G101,'Run10'!F101,'Run11'!F101,'Run12'!F101,'Run13'!G101,'Run14'!G101,'Run15'!G101,'Run16'!F101,'Run17'!F101,'Run18'!F101,'Run19'!G101,'Run20'!G101)</f>
        <v>4.1400000000000006E-2</v>
      </c>
      <c r="F101">
        <v>35.198888889999999</v>
      </c>
      <c r="G101" t="s">
        <v>101</v>
      </c>
      <c r="H101">
        <v>0.83979999999999999</v>
      </c>
      <c r="I101">
        <v>0.16019999999999998</v>
      </c>
    </row>
    <row r="102" spans="1:10" x14ac:dyDescent="0.2">
      <c r="A102" t="s">
        <v>106</v>
      </c>
      <c r="B102">
        <f>AVERAGE('Run1'!F102,'Run2'!F102,'Run3'!G102,'Run4'!F102,'Run5'!F102,'Run6'!G102,'Run7'!G102,'Run8'!F102,'Run9'!F102,'Run10'!G102,'Run11'!G102,'Run12'!G102,'Run13'!F102,'Run14'!F102,'Run15'!F102,'Run16'!G102,'Run17'!G102,'Run18'!G102,'Run19'!F102,'Run20'!F102)</f>
        <v>0.87540000000000018</v>
      </c>
      <c r="C102">
        <f>AVERAGE('Run1'!G102,'Run2'!G102,'Run3'!F102,'Run4'!G102,'Run5'!G102,'Run6'!F102,'Run7'!F102,'Run8'!G102,'Run9'!G102,'Run10'!F102,'Run11'!F102,'Run12'!F102,'Run13'!G102,'Run14'!G102,'Run15'!G102,'Run16'!F102,'Run17'!F102,'Run18'!F102,'Run19'!G102,'Run20'!G102)</f>
        <v>0.12459999999999997</v>
      </c>
      <c r="F102">
        <v>35.198888889999999</v>
      </c>
      <c r="G102" t="s">
        <v>102</v>
      </c>
      <c r="H102">
        <v>0.99099999999999988</v>
      </c>
      <c r="I102">
        <v>9.0000000000000011E-3</v>
      </c>
    </row>
    <row r="103" spans="1:10" x14ac:dyDescent="0.2">
      <c r="A103" t="s">
        <v>107</v>
      </c>
      <c r="B103">
        <f>AVERAGE('Run1'!F103,'Run2'!F103,'Run3'!G103,'Run4'!F103,'Run5'!F103,'Run6'!G103,'Run7'!G103,'Run8'!F103,'Run9'!F103,'Run10'!G103,'Run11'!G103,'Run12'!G103,'Run13'!F103,'Run14'!F103,'Run15'!F103,'Run16'!G103,'Run17'!G103,'Run18'!G103,'Run19'!F103,'Run20'!F103)</f>
        <v>0.77869999999999995</v>
      </c>
      <c r="C103">
        <f>AVERAGE('Run1'!G103,'Run2'!G103,'Run3'!F103,'Run4'!G103,'Run5'!G103,'Run6'!F103,'Run7'!F103,'Run8'!G103,'Run9'!G103,'Run10'!F103,'Run11'!F103,'Run12'!F103,'Run13'!G103,'Run14'!G103,'Run15'!G103,'Run16'!F103,'Run17'!F103,'Run18'!F103,'Run19'!G103,'Run20'!G103)</f>
        <v>0.22130000000000005</v>
      </c>
      <c r="F103">
        <v>35.198888889999999</v>
      </c>
      <c r="G103" t="s">
        <v>103</v>
      </c>
      <c r="H103">
        <v>0.96734999999999993</v>
      </c>
      <c r="I103">
        <v>3.2650000000000019E-2</v>
      </c>
    </row>
    <row r="104" spans="1:10" x14ac:dyDescent="0.2">
      <c r="A104" t="s">
        <v>108</v>
      </c>
      <c r="B104">
        <f>AVERAGE('Run1'!F104,'Run2'!F104,'Run3'!G104,'Run4'!F104,'Run5'!F104,'Run6'!G104,'Run7'!G104,'Run8'!F104,'Run9'!F104,'Run10'!G104,'Run11'!G104,'Run12'!G104,'Run13'!F104,'Run14'!F104,'Run15'!F104,'Run16'!G104,'Run17'!G104,'Run18'!G104,'Run19'!F104,'Run20'!F104)</f>
        <v>0.81305000000000016</v>
      </c>
      <c r="C104">
        <f>AVERAGE('Run1'!G104,'Run2'!G104,'Run3'!F104,'Run4'!G104,'Run5'!G104,'Run6'!F104,'Run7'!F104,'Run8'!G104,'Run9'!G104,'Run10'!F104,'Run11'!F104,'Run12'!F104,'Run13'!G104,'Run14'!G104,'Run15'!G104,'Run16'!F104,'Run17'!F104,'Run18'!F104,'Run19'!G104,'Run20'!G104)</f>
        <v>0.18695000000000001</v>
      </c>
      <c r="F104">
        <v>35.198888889999999</v>
      </c>
      <c r="G104" t="s">
        <v>104</v>
      </c>
      <c r="H104">
        <v>0.93075000000000008</v>
      </c>
      <c r="I104">
        <v>6.9249999999999992E-2</v>
      </c>
    </row>
    <row r="105" spans="1:10" x14ac:dyDescent="0.2">
      <c r="A105" t="s">
        <v>109</v>
      </c>
      <c r="B105">
        <f>AVERAGE('Run1'!F105,'Run2'!F105,'Run3'!G105,'Run4'!F105,'Run5'!F105,'Run6'!G105,'Run7'!G105,'Run8'!F105,'Run9'!F105,'Run10'!G105,'Run11'!G105,'Run12'!G105,'Run13'!F105,'Run14'!F105,'Run15'!F105,'Run16'!G105,'Run17'!G105,'Run18'!G105,'Run19'!F105,'Run20'!F105)</f>
        <v>0.95214999999999994</v>
      </c>
      <c r="C105">
        <f>AVERAGE('Run1'!G105,'Run2'!G105,'Run3'!F105,'Run4'!G105,'Run5'!G105,'Run6'!F105,'Run7'!F105,'Run8'!G105,'Run9'!G105,'Run10'!F105,'Run11'!F105,'Run12'!F105,'Run13'!G105,'Run14'!G105,'Run15'!G105,'Run16'!F105,'Run17'!F105,'Run18'!F105,'Run19'!G105,'Run20'!G105)</f>
        <v>4.7850000000000018E-2</v>
      </c>
      <c r="F105">
        <v>35.198888889999999</v>
      </c>
      <c r="G105" t="s">
        <v>105</v>
      </c>
      <c r="H105">
        <v>0.95860000000000001</v>
      </c>
      <c r="I105">
        <v>4.1400000000000006E-2</v>
      </c>
    </row>
    <row r="106" spans="1:10" x14ac:dyDescent="0.2">
      <c r="A106" t="s">
        <v>110</v>
      </c>
      <c r="B106">
        <f>AVERAGE('Run1'!F106,'Run2'!F106,'Run3'!G106,'Run4'!F106,'Run5'!F106,'Run6'!G106,'Run7'!G106,'Run8'!F106,'Run9'!F106,'Run10'!G106,'Run11'!G106,'Run12'!G106,'Run13'!F106,'Run14'!F106,'Run15'!F106,'Run16'!G106,'Run17'!G106,'Run18'!G106,'Run19'!F106,'Run20'!F106)</f>
        <v>0.94295000000000007</v>
      </c>
      <c r="C106">
        <f>AVERAGE('Run1'!G106,'Run2'!G106,'Run3'!F106,'Run4'!G106,'Run5'!G106,'Run6'!F106,'Run7'!F106,'Run8'!G106,'Run9'!G106,'Run10'!F106,'Run11'!F106,'Run12'!F106,'Run13'!G106,'Run14'!G106,'Run15'!G106,'Run16'!F106,'Run17'!F106,'Run18'!F106,'Run19'!G106,'Run20'!G106)</f>
        <v>5.7050000000000024E-2</v>
      </c>
      <c r="J106">
        <v>1</v>
      </c>
    </row>
    <row r="107" spans="1:10" x14ac:dyDescent="0.2">
      <c r="A107" t="s">
        <v>111</v>
      </c>
      <c r="B107">
        <f>AVERAGE('Run1'!F107,'Run2'!F107,'Run3'!G107,'Run4'!F107,'Run5'!F107,'Run6'!G107,'Run7'!G107,'Run8'!F107,'Run9'!F107,'Run10'!G107,'Run11'!G107,'Run12'!G107,'Run13'!F107,'Run14'!F107,'Run15'!F107,'Run16'!G107,'Run17'!G107,'Run18'!G107,'Run19'!F107,'Run20'!F107)</f>
        <v>0.92769999999999997</v>
      </c>
      <c r="C107">
        <f>AVERAGE('Run1'!G107,'Run2'!G107,'Run3'!F107,'Run4'!G107,'Run5'!G107,'Run6'!F107,'Run7'!F107,'Run8'!G107,'Run9'!G107,'Run10'!F107,'Run11'!F107,'Run12'!F107,'Run13'!G107,'Run14'!G107,'Run15'!G107,'Run16'!F107,'Run17'!F107,'Run18'!F107,'Run19'!G107,'Run20'!G107)</f>
        <v>7.2299999999999989E-2</v>
      </c>
      <c r="F107">
        <v>35.261899999999997</v>
      </c>
      <c r="G107" t="s">
        <v>106</v>
      </c>
      <c r="H107">
        <v>0.87540000000000018</v>
      </c>
      <c r="I107">
        <v>0.12459999999999997</v>
      </c>
    </row>
    <row r="108" spans="1:10" x14ac:dyDescent="0.2">
      <c r="A108" t="s">
        <v>112</v>
      </c>
      <c r="B108">
        <f>AVERAGE('Run1'!F108,'Run2'!F108,'Run3'!G108,'Run4'!F108,'Run5'!F108,'Run6'!G108,'Run7'!G108,'Run8'!F108,'Run9'!F108,'Run10'!G108,'Run11'!G108,'Run12'!G108,'Run13'!F108,'Run14'!F108,'Run15'!F108,'Run16'!G108,'Run17'!G108,'Run18'!G108,'Run19'!F108,'Run20'!F108)</f>
        <v>0.81389999999999973</v>
      </c>
      <c r="C108">
        <f>AVERAGE('Run1'!G108,'Run2'!G108,'Run3'!F108,'Run4'!G108,'Run5'!G108,'Run6'!F108,'Run7'!F108,'Run8'!G108,'Run9'!G108,'Run10'!F108,'Run11'!F108,'Run12'!F108,'Run13'!G108,'Run14'!G108,'Run15'!G108,'Run16'!F108,'Run17'!F108,'Run18'!F108,'Run19'!G108,'Run20'!G108)</f>
        <v>0.18610000000000002</v>
      </c>
      <c r="F108">
        <v>35.261899999999997</v>
      </c>
      <c r="G108" t="s">
        <v>107</v>
      </c>
      <c r="H108">
        <v>0.77869999999999995</v>
      </c>
      <c r="I108">
        <v>0.22130000000000005</v>
      </c>
    </row>
    <row r="109" spans="1:10" x14ac:dyDescent="0.2">
      <c r="A109" t="s">
        <v>113</v>
      </c>
      <c r="B109">
        <f>AVERAGE('Run1'!F109,'Run2'!F109,'Run3'!G109,'Run4'!F109,'Run5'!F109,'Run6'!G109,'Run7'!G109,'Run8'!F109,'Run9'!F109,'Run10'!G109,'Run11'!G109,'Run12'!G109,'Run13'!F109,'Run14'!F109,'Run15'!F109,'Run16'!G109,'Run17'!G109,'Run18'!G109,'Run19'!F109,'Run20'!F109)</f>
        <v>0.85224999999999995</v>
      </c>
      <c r="C109">
        <f>AVERAGE('Run1'!G109,'Run2'!G109,'Run3'!F109,'Run4'!G109,'Run5'!G109,'Run6'!F109,'Run7'!F109,'Run8'!G109,'Run9'!G109,'Run10'!F109,'Run11'!F109,'Run12'!F109,'Run13'!G109,'Run14'!G109,'Run15'!G109,'Run16'!F109,'Run17'!F109,'Run18'!F109,'Run19'!G109,'Run20'!G109)</f>
        <v>0.14774999999999999</v>
      </c>
      <c r="F109">
        <v>35.261899999999997</v>
      </c>
      <c r="G109" t="s">
        <v>108</v>
      </c>
      <c r="H109">
        <v>0.81305000000000016</v>
      </c>
      <c r="I109">
        <v>0.18695000000000001</v>
      </c>
    </row>
    <row r="110" spans="1:10" x14ac:dyDescent="0.2">
      <c r="A110" t="s">
        <v>114</v>
      </c>
      <c r="B110">
        <f>AVERAGE('Run1'!F110,'Run2'!F110,'Run3'!G110,'Run4'!F110,'Run5'!F110,'Run6'!G110,'Run7'!G110,'Run8'!F110,'Run9'!F110,'Run10'!G110,'Run11'!G110,'Run12'!G110,'Run13'!F110,'Run14'!F110,'Run15'!F110,'Run16'!G110,'Run17'!G110,'Run18'!G110,'Run19'!F110,'Run20'!F110)</f>
        <v>0.79350000000000009</v>
      </c>
      <c r="C110">
        <f>AVERAGE('Run1'!G110,'Run2'!G110,'Run3'!F110,'Run4'!G110,'Run5'!G110,'Run6'!F110,'Run7'!F110,'Run8'!G110,'Run9'!G110,'Run10'!F110,'Run11'!F110,'Run12'!F110,'Run13'!G110,'Run14'!G110,'Run15'!G110,'Run16'!F110,'Run17'!F110,'Run18'!F110,'Run19'!G110,'Run20'!G110)</f>
        <v>0.20649999999999999</v>
      </c>
      <c r="F110">
        <v>35.261899999999997</v>
      </c>
      <c r="G110" t="s">
        <v>109</v>
      </c>
      <c r="H110">
        <v>0.95214999999999994</v>
      </c>
      <c r="I110">
        <v>4.7850000000000018E-2</v>
      </c>
    </row>
    <row r="111" spans="1:10" x14ac:dyDescent="0.2">
      <c r="A111" t="s">
        <v>115</v>
      </c>
      <c r="B111">
        <f>AVERAGE('Run1'!F111,'Run2'!F111,'Run3'!G111,'Run4'!F111,'Run5'!F111,'Run6'!G111,'Run7'!G111,'Run8'!F111,'Run9'!F111,'Run10'!G111,'Run11'!G111,'Run12'!G111,'Run13'!F111,'Run14'!F111,'Run15'!F111,'Run16'!G111,'Run17'!G111,'Run18'!G111,'Run19'!F111,'Run20'!F111)</f>
        <v>0.83025000000000004</v>
      </c>
      <c r="C111">
        <f>AVERAGE('Run1'!G111,'Run2'!G111,'Run3'!F111,'Run4'!G111,'Run5'!G111,'Run6'!F111,'Run7'!F111,'Run8'!G111,'Run9'!G111,'Run10'!F111,'Run11'!F111,'Run12'!F111,'Run13'!G111,'Run14'!G111,'Run15'!G111,'Run16'!F111,'Run17'!F111,'Run18'!F111,'Run19'!G111,'Run20'!G111)</f>
        <v>0.16974999999999998</v>
      </c>
      <c r="F111">
        <v>35.261899999999997</v>
      </c>
      <c r="G111" t="s">
        <v>110</v>
      </c>
      <c r="H111">
        <v>0.94295000000000007</v>
      </c>
      <c r="I111">
        <v>5.7050000000000024E-2</v>
      </c>
    </row>
    <row r="112" spans="1:10" x14ac:dyDescent="0.2">
      <c r="A112" t="s">
        <v>116</v>
      </c>
      <c r="B112">
        <f>AVERAGE('Run1'!F112,'Run2'!F112,'Run3'!G112,'Run4'!F112,'Run5'!F112,'Run6'!G112,'Run7'!G112,'Run8'!F112,'Run9'!F112,'Run10'!G112,'Run11'!G112,'Run12'!G112,'Run13'!F112,'Run14'!F112,'Run15'!F112,'Run16'!G112,'Run17'!G112,'Run18'!G112,'Run19'!F112,'Run20'!F112)</f>
        <v>0.88500000000000012</v>
      </c>
      <c r="C112">
        <f>AVERAGE('Run1'!G112,'Run2'!G112,'Run3'!F112,'Run4'!G112,'Run5'!G112,'Run6'!F112,'Run7'!F112,'Run8'!G112,'Run9'!G112,'Run10'!F112,'Run11'!F112,'Run12'!F112,'Run13'!G112,'Run14'!G112,'Run15'!G112,'Run16'!F112,'Run17'!F112,'Run18'!F112,'Run19'!G112,'Run20'!G112)</f>
        <v>0.11500000000000003</v>
      </c>
      <c r="F112">
        <v>35.261899999999997</v>
      </c>
      <c r="G112" t="s">
        <v>111</v>
      </c>
      <c r="H112">
        <v>0.92769999999999997</v>
      </c>
      <c r="I112">
        <v>7.2299999999999989E-2</v>
      </c>
    </row>
    <row r="113" spans="1:10" x14ac:dyDescent="0.2">
      <c r="A113" t="s">
        <v>117</v>
      </c>
      <c r="B113">
        <f>AVERAGE('Run1'!F113,'Run2'!F113,'Run3'!G113,'Run4'!F113,'Run5'!F113,'Run6'!G113,'Run7'!G113,'Run8'!F113,'Run9'!F113,'Run10'!G113,'Run11'!G113,'Run12'!G113,'Run13'!F113,'Run14'!F113,'Run15'!F113,'Run16'!G113,'Run17'!G113,'Run18'!G113,'Run19'!F113,'Run20'!F113)</f>
        <v>0.6923999999999999</v>
      </c>
      <c r="C113">
        <f>AVERAGE('Run1'!G113,'Run2'!G113,'Run3'!F113,'Run4'!G113,'Run5'!G113,'Run6'!F113,'Run7'!F113,'Run8'!G113,'Run9'!G113,'Run10'!F113,'Run11'!F113,'Run12'!F113,'Run13'!G113,'Run14'!G113,'Run15'!G113,'Run16'!F113,'Run17'!F113,'Run18'!F113,'Run19'!G113,'Run20'!G113)</f>
        <v>0.30759999999999998</v>
      </c>
      <c r="F113">
        <v>35.261899999999997</v>
      </c>
      <c r="G113" t="s">
        <v>112</v>
      </c>
      <c r="H113">
        <v>0.81389999999999973</v>
      </c>
      <c r="I113">
        <v>0.18610000000000002</v>
      </c>
    </row>
    <row r="114" spans="1:10" x14ac:dyDescent="0.2">
      <c r="A114" t="s">
        <v>118</v>
      </c>
      <c r="B114">
        <f>AVERAGE('Run1'!F114,'Run2'!F114,'Run3'!G114,'Run4'!F114,'Run5'!F114,'Run6'!G114,'Run7'!G114,'Run8'!F114,'Run9'!F114,'Run10'!G114,'Run11'!G114,'Run12'!G114,'Run13'!F114,'Run14'!F114,'Run15'!F114,'Run16'!G114,'Run17'!G114,'Run18'!G114,'Run19'!F114,'Run20'!F114)</f>
        <v>3.5950000000000003E-2</v>
      </c>
      <c r="C114">
        <f>AVERAGE('Run1'!G114,'Run2'!G114,'Run3'!F114,'Run4'!G114,'Run5'!G114,'Run6'!F114,'Run7'!F114,'Run8'!G114,'Run9'!G114,'Run10'!F114,'Run11'!F114,'Run12'!F114,'Run13'!G114,'Run14'!G114,'Run15'!G114,'Run16'!F114,'Run17'!F114,'Run18'!F114,'Run19'!G114,'Run20'!G114)</f>
        <v>0.96404999999999974</v>
      </c>
      <c r="F114">
        <v>35.261899999999997</v>
      </c>
      <c r="G114" t="s">
        <v>113</v>
      </c>
      <c r="H114">
        <v>0.85224999999999995</v>
      </c>
      <c r="I114">
        <v>0.14774999999999999</v>
      </c>
    </row>
    <row r="115" spans="1:10" x14ac:dyDescent="0.2">
      <c r="A115" t="s">
        <v>119</v>
      </c>
      <c r="B115">
        <f>AVERAGE('Run1'!F115,'Run2'!F115,'Run3'!G115,'Run4'!F115,'Run5'!F115,'Run6'!G115,'Run7'!G115,'Run8'!F115,'Run9'!F115,'Run10'!G115,'Run11'!G115,'Run12'!G115,'Run13'!F115,'Run14'!F115,'Run15'!F115,'Run16'!G115,'Run17'!G115,'Run18'!G115,'Run19'!F115,'Run20'!F115)</f>
        <v>3.3700000000000022E-2</v>
      </c>
      <c r="C115">
        <f>AVERAGE('Run1'!G115,'Run2'!G115,'Run3'!F115,'Run4'!G115,'Run5'!G115,'Run6'!F115,'Run7'!F115,'Run8'!G115,'Run9'!G115,'Run10'!F115,'Run11'!F115,'Run12'!F115,'Run13'!G115,'Run14'!G115,'Run15'!G115,'Run16'!F115,'Run17'!F115,'Run18'!F115,'Run19'!G115,'Run20'!G115)</f>
        <v>0.96629999999999971</v>
      </c>
      <c r="F115">
        <v>35.261899999999997</v>
      </c>
      <c r="G115" t="s">
        <v>114</v>
      </c>
      <c r="H115">
        <v>0.79350000000000009</v>
      </c>
      <c r="I115">
        <v>0.20649999999999999</v>
      </c>
    </row>
    <row r="116" spans="1:10" x14ac:dyDescent="0.2">
      <c r="A116" t="s">
        <v>120</v>
      </c>
      <c r="B116">
        <f>AVERAGE('Run1'!F116,'Run2'!F116,'Run3'!G116,'Run4'!F116,'Run5'!F116,'Run6'!G116,'Run7'!G116,'Run8'!F116,'Run9'!F116,'Run10'!G116,'Run11'!G116,'Run12'!G116,'Run13'!F116,'Run14'!F116,'Run15'!F116,'Run16'!G116,'Run17'!G116,'Run18'!G116,'Run19'!F116,'Run20'!F116)</f>
        <v>2.2800000000000008E-2</v>
      </c>
      <c r="C116">
        <f>AVERAGE('Run1'!G116,'Run2'!G116,'Run3'!F116,'Run4'!G116,'Run5'!G116,'Run6'!F116,'Run7'!F116,'Run8'!G116,'Run9'!G116,'Run10'!F116,'Run11'!F116,'Run12'!F116,'Run13'!G116,'Run14'!G116,'Run15'!G116,'Run16'!F116,'Run17'!F116,'Run18'!F116,'Run19'!G116,'Run20'!G116)</f>
        <v>0.97720000000000018</v>
      </c>
      <c r="F116">
        <v>35.261899999999997</v>
      </c>
      <c r="G116" t="s">
        <v>115</v>
      </c>
      <c r="H116">
        <v>0.83025000000000004</v>
      </c>
      <c r="I116">
        <v>0.16974999999999998</v>
      </c>
    </row>
    <row r="117" spans="1:10" x14ac:dyDescent="0.2">
      <c r="A117" t="s">
        <v>121</v>
      </c>
      <c r="B117">
        <f>AVERAGE('Run1'!F117,'Run2'!F117,'Run3'!G117,'Run4'!F117,'Run5'!F117,'Run6'!G117,'Run7'!G117,'Run8'!F117,'Run9'!F117,'Run10'!G117,'Run11'!G117,'Run12'!G117,'Run13'!F117,'Run14'!F117,'Run15'!F117,'Run16'!G117,'Run17'!G117,'Run18'!G117,'Run19'!F117,'Run20'!F117)</f>
        <v>2.9050000000000013E-2</v>
      </c>
      <c r="C117">
        <f>AVERAGE('Run1'!G117,'Run2'!G117,'Run3'!F117,'Run4'!G117,'Run5'!G117,'Run6'!F117,'Run7'!F117,'Run8'!G117,'Run9'!G117,'Run10'!F117,'Run11'!F117,'Run12'!F117,'Run13'!G117,'Run14'!G117,'Run15'!G117,'Run16'!F117,'Run17'!F117,'Run18'!F117,'Run19'!G117,'Run20'!G117)</f>
        <v>0.97094999999999998</v>
      </c>
      <c r="F117">
        <v>35.261899999999997</v>
      </c>
      <c r="G117" t="s">
        <v>116</v>
      </c>
      <c r="H117">
        <v>0.88500000000000012</v>
      </c>
      <c r="I117">
        <v>0.11500000000000003</v>
      </c>
    </row>
    <row r="118" spans="1:10" x14ac:dyDescent="0.2">
      <c r="A118" t="s">
        <v>122</v>
      </c>
      <c r="B118">
        <f>AVERAGE('Run1'!F118,'Run2'!F118,'Run3'!G118,'Run4'!F118,'Run5'!F118,'Run6'!G118,'Run7'!G118,'Run8'!F118,'Run9'!F118,'Run10'!G118,'Run11'!G118,'Run12'!G118,'Run13'!F118,'Run14'!F118,'Run15'!F118,'Run16'!G118,'Run17'!G118,'Run18'!G118,'Run19'!F118,'Run20'!F118)</f>
        <v>4.1000000000000009E-2</v>
      </c>
      <c r="C118">
        <f>AVERAGE('Run1'!G118,'Run2'!G118,'Run3'!F118,'Run4'!G118,'Run5'!G118,'Run6'!F118,'Run7'!F118,'Run8'!G118,'Run9'!G118,'Run10'!F118,'Run11'!F118,'Run12'!F118,'Run13'!G118,'Run14'!G118,'Run15'!G118,'Run16'!F118,'Run17'!F118,'Run18'!F118,'Run19'!G118,'Run20'!G118)</f>
        <v>0.95899999999999985</v>
      </c>
      <c r="F118">
        <v>35.261899999999997</v>
      </c>
      <c r="G118" t="s">
        <v>117</v>
      </c>
      <c r="H118">
        <v>0.6923999999999999</v>
      </c>
      <c r="I118">
        <v>0.30759999999999998</v>
      </c>
    </row>
    <row r="119" spans="1:10" x14ac:dyDescent="0.2">
      <c r="A119" t="s">
        <v>123</v>
      </c>
      <c r="B119">
        <f>AVERAGE('Run1'!F119,'Run2'!F119,'Run3'!G119,'Run4'!F119,'Run5'!F119,'Run6'!G119,'Run7'!G119,'Run8'!F119,'Run9'!F119,'Run10'!G119,'Run11'!G119,'Run12'!G119,'Run13'!F119,'Run14'!F119,'Run15'!F119,'Run16'!G119,'Run17'!G119,'Run18'!G119,'Run19'!F119,'Run20'!F119)</f>
        <v>3.0000000000000016E-2</v>
      </c>
      <c r="C119">
        <f>AVERAGE('Run1'!G119,'Run2'!G119,'Run3'!F119,'Run4'!G119,'Run5'!G119,'Run6'!F119,'Run7'!F119,'Run8'!G119,'Run9'!G119,'Run10'!F119,'Run11'!F119,'Run12'!F119,'Run13'!G119,'Run14'!G119,'Run15'!G119,'Run16'!F119,'Run17'!F119,'Run18'!F119,'Run19'!G119,'Run20'!G119)</f>
        <v>0.97</v>
      </c>
      <c r="J119">
        <v>1</v>
      </c>
    </row>
    <row r="120" spans="1:10" x14ac:dyDescent="0.2">
      <c r="A120" t="s">
        <v>124</v>
      </c>
      <c r="B120">
        <f>AVERAGE('Run1'!F120,'Run2'!F120,'Run3'!G120,'Run4'!F120,'Run5'!F120,'Run6'!G120,'Run7'!G120,'Run8'!F120,'Run9'!F120,'Run10'!G120,'Run11'!G120,'Run12'!G120,'Run13'!F120,'Run14'!F120,'Run15'!F120,'Run16'!G120,'Run17'!G120,'Run18'!G120,'Run19'!F120,'Run20'!F120)</f>
        <v>4.5200000000000011E-2</v>
      </c>
      <c r="C120">
        <f>AVERAGE('Run1'!G120,'Run2'!G120,'Run3'!F120,'Run4'!G120,'Run5'!G120,'Run6'!F120,'Run7'!F120,'Run8'!G120,'Run9'!G120,'Run10'!F120,'Run11'!F120,'Run12'!F120,'Run13'!G120,'Run14'!G120,'Run15'!G120,'Run16'!F120,'Run17'!F120,'Run18'!F120,'Run19'!G120,'Run20'!G120)</f>
        <v>0.95479999999999998</v>
      </c>
      <c r="F120">
        <v>41.063029999999998</v>
      </c>
      <c r="G120" t="s">
        <v>158</v>
      </c>
      <c r="H120">
        <v>0.748</v>
      </c>
      <c r="I120">
        <v>0.25199999999999995</v>
      </c>
    </row>
    <row r="121" spans="1:10" x14ac:dyDescent="0.2">
      <c r="A121" t="s">
        <v>125</v>
      </c>
      <c r="B121">
        <f>AVERAGE('Run1'!F121,'Run2'!F121,'Run3'!G121,'Run4'!F121,'Run5'!F121,'Run6'!G121,'Run7'!G121,'Run8'!F121,'Run9'!F121,'Run10'!G121,'Run11'!G121,'Run12'!G121,'Run13'!F121,'Run14'!F121,'Run15'!F121,'Run16'!G121,'Run17'!G121,'Run18'!G121,'Run19'!F121,'Run20'!F121)</f>
        <v>1.9250000000000003E-2</v>
      </c>
      <c r="C121">
        <f>AVERAGE('Run1'!G121,'Run2'!G121,'Run3'!F121,'Run4'!G121,'Run5'!G121,'Run6'!F121,'Run7'!F121,'Run8'!G121,'Run9'!G121,'Run10'!F121,'Run11'!F121,'Run12'!F121,'Run13'!G121,'Run14'!G121,'Run15'!G121,'Run16'!F121,'Run17'!F121,'Run18'!F121,'Run19'!G121,'Run20'!G121)</f>
        <v>0.98075000000000023</v>
      </c>
      <c r="F121">
        <v>41.063029999999998</v>
      </c>
      <c r="G121" t="s">
        <v>159</v>
      </c>
      <c r="H121">
        <v>0.91200000000000014</v>
      </c>
      <c r="I121">
        <v>8.8000000000000009E-2</v>
      </c>
    </row>
    <row r="122" spans="1:10" x14ac:dyDescent="0.2">
      <c r="A122" t="s">
        <v>126</v>
      </c>
      <c r="B122">
        <f>AVERAGE('Run1'!F122,'Run2'!F122,'Run3'!G122,'Run4'!F122,'Run5'!F122,'Run6'!G122,'Run7'!G122,'Run8'!F122,'Run9'!F122,'Run10'!G122,'Run11'!G122,'Run12'!G122,'Run13'!F122,'Run14'!F122,'Run15'!F122,'Run16'!G122,'Run17'!G122,'Run18'!G122,'Run19'!F122,'Run20'!F122)</f>
        <v>1.6500000000000008E-2</v>
      </c>
      <c r="C122">
        <f>AVERAGE('Run1'!G122,'Run2'!G122,'Run3'!F122,'Run4'!G122,'Run5'!G122,'Run6'!F122,'Run7'!F122,'Run8'!G122,'Run9'!G122,'Run10'!F122,'Run11'!F122,'Run12'!F122,'Run13'!G122,'Run14'!G122,'Run15'!G122,'Run16'!F122,'Run17'!F122,'Run18'!F122,'Run19'!G122,'Run20'!G122)</f>
        <v>0.98350000000000048</v>
      </c>
      <c r="F122">
        <v>41.063029999999998</v>
      </c>
      <c r="G122" t="s">
        <v>160</v>
      </c>
      <c r="H122">
        <v>0.58765000000000001</v>
      </c>
      <c r="I122">
        <v>0.41234999999999988</v>
      </c>
    </row>
    <row r="123" spans="1:10" x14ac:dyDescent="0.2">
      <c r="A123" t="s">
        <v>127</v>
      </c>
      <c r="B123">
        <f>AVERAGE('Run1'!F123,'Run2'!F123,'Run3'!G123,'Run4'!F123,'Run5'!F123,'Run6'!G123,'Run7'!G123,'Run8'!F123,'Run9'!F123,'Run10'!G123,'Run11'!G123,'Run12'!G123,'Run13'!F123,'Run14'!F123,'Run15'!F123,'Run16'!G123,'Run17'!G123,'Run18'!G123,'Run19'!F123,'Run20'!F123)</f>
        <v>6.6699999999999995E-2</v>
      </c>
      <c r="C123">
        <f>AVERAGE('Run1'!G123,'Run2'!G123,'Run3'!F123,'Run4'!G123,'Run5'!G123,'Run6'!F123,'Run7'!F123,'Run8'!G123,'Run9'!G123,'Run10'!F123,'Run11'!F123,'Run12'!F123,'Run13'!G123,'Run14'!G123,'Run15'!G123,'Run16'!F123,'Run17'!F123,'Run18'!F123,'Run19'!G123,'Run20'!G123)</f>
        <v>0.9332999999999998</v>
      </c>
      <c r="F123">
        <v>41.063029999999998</v>
      </c>
      <c r="G123" t="s">
        <v>161</v>
      </c>
      <c r="H123">
        <v>0.5946499999999999</v>
      </c>
      <c r="I123">
        <v>0.40535000000000004</v>
      </c>
    </row>
    <row r="124" spans="1:10" x14ac:dyDescent="0.2">
      <c r="A124" t="s">
        <v>128</v>
      </c>
      <c r="B124">
        <f>AVERAGE('Run1'!F124,'Run2'!F124,'Run3'!G124,'Run4'!F124,'Run5'!F124,'Run6'!G124,'Run7'!G124,'Run8'!F124,'Run9'!F124,'Run10'!G124,'Run11'!G124,'Run12'!G124,'Run13'!F124,'Run14'!F124,'Run15'!F124,'Run16'!G124,'Run17'!G124,'Run18'!G124,'Run19'!F124,'Run20'!F124)</f>
        <v>1.6850000000000011E-2</v>
      </c>
      <c r="C124">
        <f>AVERAGE('Run1'!G124,'Run2'!G124,'Run3'!F124,'Run4'!G124,'Run5'!G124,'Run6'!F124,'Run7'!F124,'Run8'!G124,'Run9'!G124,'Run10'!F124,'Run11'!F124,'Run12'!F124,'Run13'!G124,'Run14'!G124,'Run15'!G124,'Run16'!F124,'Run17'!F124,'Run18'!F124,'Run19'!G124,'Run20'!G124)</f>
        <v>0.98315000000000019</v>
      </c>
      <c r="F124">
        <v>41.063029999999998</v>
      </c>
      <c r="G124" t="s">
        <v>162</v>
      </c>
      <c r="H124">
        <v>0.81389999999999996</v>
      </c>
      <c r="I124">
        <v>0.18609999999999996</v>
      </c>
    </row>
    <row r="125" spans="1:10" x14ac:dyDescent="0.2">
      <c r="A125" t="s">
        <v>129</v>
      </c>
      <c r="B125">
        <f>AVERAGE('Run1'!F125,'Run2'!F125,'Run3'!G125,'Run4'!F125,'Run5'!F125,'Run6'!G125,'Run7'!G125,'Run8'!F125,'Run9'!F125,'Run10'!G125,'Run11'!G125,'Run12'!G125,'Run13'!F125,'Run14'!F125,'Run15'!F125,'Run16'!G125,'Run17'!G125,'Run18'!G125,'Run19'!F125,'Run20'!F125)</f>
        <v>5.640000000000002E-2</v>
      </c>
      <c r="C125">
        <f>AVERAGE('Run1'!G125,'Run2'!G125,'Run3'!F125,'Run4'!G125,'Run5'!G125,'Run6'!F125,'Run7'!F125,'Run8'!G125,'Run9'!G125,'Run10'!F125,'Run11'!F125,'Run12'!F125,'Run13'!G125,'Run14'!G125,'Run15'!G125,'Run16'!F125,'Run17'!F125,'Run18'!F125,'Run19'!G125,'Run20'!G125)</f>
        <v>0.94359999999999999</v>
      </c>
      <c r="F125">
        <v>41.063029999999998</v>
      </c>
      <c r="G125" t="s">
        <v>163</v>
      </c>
      <c r="H125">
        <v>0.91380000000000017</v>
      </c>
      <c r="I125">
        <v>8.6199999999999999E-2</v>
      </c>
    </row>
    <row r="126" spans="1:10" x14ac:dyDescent="0.2">
      <c r="A126" t="s">
        <v>130</v>
      </c>
      <c r="B126">
        <f>AVERAGE('Run1'!F126,'Run2'!F126,'Run3'!G126,'Run4'!F126,'Run5'!F126,'Run6'!G126,'Run7'!G126,'Run8'!F126,'Run9'!F126,'Run10'!G126,'Run11'!G126,'Run12'!G126,'Run13'!F126,'Run14'!F126,'Run15'!F126,'Run16'!G126,'Run17'!G126,'Run18'!G126,'Run19'!F126,'Run20'!F126)</f>
        <v>3.0900000000000018E-2</v>
      </c>
      <c r="C126">
        <f>AVERAGE('Run1'!G126,'Run2'!G126,'Run3'!F126,'Run4'!G126,'Run5'!G126,'Run6'!F126,'Run7'!F126,'Run8'!G126,'Run9'!G126,'Run10'!F126,'Run11'!F126,'Run12'!F126,'Run13'!G126,'Run14'!G126,'Run15'!G126,'Run16'!F126,'Run17'!F126,'Run18'!F126,'Run19'!G126,'Run20'!G126)</f>
        <v>0.96909999999999985</v>
      </c>
      <c r="F126">
        <v>41.063029999999998</v>
      </c>
      <c r="G126" t="s">
        <v>164</v>
      </c>
      <c r="H126">
        <v>0.46315000000000001</v>
      </c>
      <c r="I126">
        <v>0.53685000000000005</v>
      </c>
    </row>
    <row r="127" spans="1:10" x14ac:dyDescent="0.2">
      <c r="A127" t="s">
        <v>131</v>
      </c>
      <c r="B127">
        <f>AVERAGE('Run1'!F127,'Run2'!F127,'Run3'!G127,'Run4'!F127,'Run5'!F127,'Run6'!G127,'Run7'!G127,'Run8'!F127,'Run9'!F127,'Run10'!G127,'Run11'!G127,'Run12'!G127,'Run13'!F127,'Run14'!F127,'Run15'!F127,'Run16'!G127,'Run17'!G127,'Run18'!G127,'Run19'!F127,'Run20'!F127)</f>
        <v>4.1600000000000012E-2</v>
      </c>
      <c r="C127">
        <f>AVERAGE('Run1'!G127,'Run2'!G127,'Run3'!F127,'Run4'!G127,'Run5'!G127,'Run6'!F127,'Run7'!F127,'Run8'!G127,'Run9'!G127,'Run10'!F127,'Run11'!F127,'Run12'!F127,'Run13'!G127,'Run14'!G127,'Run15'!G127,'Run16'!F127,'Run17'!F127,'Run18'!F127,'Run19'!G127,'Run20'!G127)</f>
        <v>0.95839999999999981</v>
      </c>
      <c r="F127">
        <v>41.063029999999998</v>
      </c>
      <c r="G127" t="s">
        <v>165</v>
      </c>
      <c r="H127">
        <v>0.55825000000000002</v>
      </c>
      <c r="I127">
        <v>0.44174999999999998</v>
      </c>
    </row>
    <row r="128" spans="1:10" x14ac:dyDescent="0.2">
      <c r="A128" t="s">
        <v>132</v>
      </c>
      <c r="B128">
        <f>AVERAGE('Run1'!F128,'Run2'!F128,'Run3'!G128,'Run4'!F128,'Run5'!F128,'Run6'!G128,'Run7'!G128,'Run8'!F128,'Run9'!F128,'Run10'!G128,'Run11'!G128,'Run12'!G128,'Run13'!F128,'Run14'!F128,'Run15'!F128,'Run16'!G128,'Run17'!G128,'Run18'!G128,'Run19'!F128,'Run20'!F128)</f>
        <v>2.9900000000000017E-2</v>
      </c>
      <c r="C128">
        <f>AVERAGE('Run1'!G128,'Run2'!G128,'Run3'!F128,'Run4'!G128,'Run5'!G128,'Run6'!F128,'Run7'!F128,'Run8'!G128,'Run9'!G128,'Run10'!F128,'Run11'!F128,'Run12'!F128,'Run13'!G128,'Run14'!G128,'Run15'!G128,'Run16'!F128,'Run17'!F128,'Run18'!F128,'Run19'!G128,'Run20'!G128)</f>
        <v>0.97010000000000007</v>
      </c>
      <c r="F128">
        <v>41.063029999999998</v>
      </c>
      <c r="G128" t="s">
        <v>166</v>
      </c>
      <c r="H128">
        <v>0.74045000000000005</v>
      </c>
      <c r="I128">
        <v>0.25955000000000006</v>
      </c>
    </row>
    <row r="129" spans="1:10" x14ac:dyDescent="0.2">
      <c r="A129" t="s">
        <v>133</v>
      </c>
      <c r="B129">
        <f>AVERAGE('Run1'!F129,'Run2'!F129,'Run3'!G129,'Run4'!F129,'Run5'!F129,'Run6'!G129,'Run7'!G129,'Run8'!F129,'Run9'!F129,'Run10'!G129,'Run11'!G129,'Run12'!G129,'Run13'!F129,'Run14'!F129,'Run15'!F129,'Run16'!G129,'Run17'!G129,'Run18'!G129,'Run19'!F129,'Run20'!F129)</f>
        <v>2.4500000000000008E-2</v>
      </c>
      <c r="C129">
        <f>AVERAGE('Run1'!G129,'Run2'!G129,'Run3'!F129,'Run4'!G129,'Run5'!G129,'Run6'!F129,'Run7'!F129,'Run8'!G129,'Run9'!G129,'Run10'!F129,'Run11'!F129,'Run12'!F129,'Run13'!G129,'Run14'!G129,'Run15'!G129,'Run16'!F129,'Run17'!F129,'Run18'!F129,'Run19'!G129,'Run20'!G129)</f>
        <v>0.97550000000000003</v>
      </c>
      <c r="F129">
        <v>41.063029999999998</v>
      </c>
      <c r="G129" t="s">
        <v>167</v>
      </c>
      <c r="H129">
        <v>0.44299999999999995</v>
      </c>
      <c r="I129">
        <v>0.55700000000000005</v>
      </c>
    </row>
    <row r="130" spans="1:10" x14ac:dyDescent="0.2">
      <c r="A130" t="s">
        <v>134</v>
      </c>
      <c r="B130">
        <f>AVERAGE('Run1'!F130,'Run2'!F130,'Run3'!G130,'Run4'!F130,'Run5'!F130,'Run6'!G130,'Run7'!G130,'Run8'!F130,'Run9'!F130,'Run10'!G130,'Run11'!G130,'Run12'!G130,'Run13'!F130,'Run14'!F130,'Run15'!F130,'Run16'!G130,'Run17'!G130,'Run18'!G130,'Run19'!F130,'Run20'!F130)</f>
        <v>0.24149999999999996</v>
      </c>
      <c r="C130">
        <f>AVERAGE('Run1'!G130,'Run2'!G130,'Run3'!F130,'Run4'!G130,'Run5'!G130,'Run6'!F130,'Run7'!F130,'Run8'!G130,'Run9'!G130,'Run10'!F130,'Run11'!F130,'Run12'!F130,'Run13'!G130,'Run14'!G130,'Run15'!G130,'Run16'!F130,'Run17'!F130,'Run18'!F130,'Run19'!G130,'Run20'!G130)</f>
        <v>0.75850000000000006</v>
      </c>
      <c r="F130">
        <v>41.063029999999998</v>
      </c>
      <c r="G130" t="s">
        <v>168</v>
      </c>
      <c r="H130">
        <v>0.71020000000000005</v>
      </c>
      <c r="I130">
        <v>0.28979999999999995</v>
      </c>
    </row>
    <row r="131" spans="1:10" x14ac:dyDescent="0.2">
      <c r="A131" t="s">
        <v>135</v>
      </c>
      <c r="B131">
        <f>AVERAGE('Run1'!F131,'Run2'!F131,'Run3'!G131,'Run4'!F131,'Run5'!F131,'Run6'!G131,'Run7'!G131,'Run8'!F131,'Run9'!F131,'Run10'!G131,'Run11'!G131,'Run12'!G131,'Run13'!F131,'Run14'!F131,'Run15'!F131,'Run16'!G131,'Run17'!G131,'Run18'!G131,'Run19'!F131,'Run20'!F131)</f>
        <v>4.2450000000000009E-2</v>
      </c>
      <c r="C131">
        <f>AVERAGE('Run1'!G131,'Run2'!G131,'Run3'!F131,'Run4'!G131,'Run5'!G131,'Run6'!F131,'Run7'!F131,'Run8'!G131,'Run9'!G131,'Run10'!F131,'Run11'!F131,'Run12'!F131,'Run13'!G131,'Run14'!G131,'Run15'!G131,'Run16'!F131,'Run17'!F131,'Run18'!F131,'Run19'!G131,'Run20'!G131)</f>
        <v>0.95755000000000012</v>
      </c>
      <c r="F131">
        <v>41.063029999999998</v>
      </c>
      <c r="G131" t="s">
        <v>169</v>
      </c>
      <c r="H131">
        <v>0.68030000000000024</v>
      </c>
      <c r="I131">
        <v>0.31970000000000004</v>
      </c>
    </row>
    <row r="132" spans="1:10" x14ac:dyDescent="0.2">
      <c r="A132" t="s">
        <v>136</v>
      </c>
      <c r="B132">
        <f>AVERAGE('Run1'!F132,'Run2'!F132,'Run3'!G132,'Run4'!F132,'Run5'!F132,'Run6'!G132,'Run7'!G132,'Run8'!F132,'Run9'!F132,'Run10'!G132,'Run11'!G132,'Run12'!G132,'Run13'!F132,'Run14'!F132,'Run15'!F132,'Run16'!G132,'Run17'!G132,'Run18'!G132,'Run19'!F132,'Run20'!F132)</f>
        <v>2.6350000000000012E-2</v>
      </c>
      <c r="C132">
        <f>AVERAGE('Run1'!G132,'Run2'!G132,'Run3'!F132,'Run4'!G132,'Run5'!G132,'Run6'!F132,'Run7'!F132,'Run8'!G132,'Run9'!G132,'Run10'!F132,'Run11'!F132,'Run12'!F132,'Run13'!G132,'Run14'!G132,'Run15'!G132,'Run16'!F132,'Run17'!F132,'Run18'!F132,'Run19'!G132,'Run20'!G132)</f>
        <v>0.97365000000000013</v>
      </c>
      <c r="F132">
        <v>41.063029999999998</v>
      </c>
      <c r="G132" t="s">
        <v>170</v>
      </c>
      <c r="H132">
        <v>0.63584999999999992</v>
      </c>
      <c r="I132">
        <v>0.36414999999999992</v>
      </c>
    </row>
    <row r="133" spans="1:10" x14ac:dyDescent="0.2">
      <c r="A133" t="s">
        <v>137</v>
      </c>
      <c r="B133">
        <f>AVERAGE('Run1'!F133,'Run2'!F133,'Run3'!G133,'Run4'!F133,'Run5'!F133,'Run6'!G133,'Run7'!G133,'Run8'!F133,'Run9'!F133,'Run10'!G133,'Run11'!G133,'Run12'!G133,'Run13'!F133,'Run14'!F133,'Run15'!F133,'Run16'!G133,'Run17'!G133,'Run18'!G133,'Run19'!F133,'Run20'!F133)</f>
        <v>0.11699999999999999</v>
      </c>
      <c r="C133">
        <f>AVERAGE('Run1'!G133,'Run2'!G133,'Run3'!F133,'Run4'!G133,'Run5'!G133,'Run6'!F133,'Run7'!F133,'Run8'!G133,'Run9'!G133,'Run10'!F133,'Run11'!F133,'Run12'!F133,'Run13'!G133,'Run14'!G133,'Run15'!G133,'Run16'!F133,'Run17'!F133,'Run18'!F133,'Run19'!G133,'Run20'!G133)</f>
        <v>0.88300000000000001</v>
      </c>
      <c r="F133">
        <v>41.063029999999998</v>
      </c>
      <c r="G133" t="s">
        <v>171</v>
      </c>
      <c r="H133">
        <v>0.55249999999999999</v>
      </c>
      <c r="I133">
        <v>0.44750000000000006</v>
      </c>
    </row>
    <row r="134" spans="1:10" x14ac:dyDescent="0.2">
      <c r="A134" t="s">
        <v>138</v>
      </c>
      <c r="B134">
        <f>AVERAGE('Run1'!F134,'Run2'!F134,'Run3'!G134,'Run4'!F134,'Run5'!F134,'Run6'!G134,'Run7'!G134,'Run8'!F134,'Run9'!F134,'Run10'!G134,'Run11'!G134,'Run12'!G134,'Run13'!F134,'Run14'!F134,'Run15'!F134,'Run16'!G134,'Run17'!G134,'Run18'!G134,'Run19'!F134,'Run20'!F134)</f>
        <v>1.670000000000001E-2</v>
      </c>
      <c r="C134">
        <f>AVERAGE('Run1'!G134,'Run2'!G134,'Run3'!F134,'Run4'!G134,'Run5'!G134,'Run6'!F134,'Run7'!F134,'Run8'!G134,'Run9'!G134,'Run10'!F134,'Run11'!F134,'Run12'!F134,'Run13'!G134,'Run14'!G134,'Run15'!G134,'Run16'!F134,'Run17'!F134,'Run18'!F134,'Run19'!G134,'Run20'!G134)</f>
        <v>0.98330000000000017</v>
      </c>
      <c r="F134">
        <v>41.063029999999998</v>
      </c>
      <c r="G134" t="s">
        <v>172</v>
      </c>
      <c r="H134">
        <v>0.76915</v>
      </c>
      <c r="I134">
        <v>0.23085000000000006</v>
      </c>
    </row>
    <row r="135" spans="1:10" x14ac:dyDescent="0.2">
      <c r="A135" t="s">
        <v>139</v>
      </c>
      <c r="B135">
        <f>AVERAGE('Run1'!F135,'Run2'!F135,'Run3'!G135,'Run4'!F135,'Run5'!F135,'Run6'!G135,'Run7'!G135,'Run8'!F135,'Run9'!F135,'Run10'!G135,'Run11'!G135,'Run12'!G135,'Run13'!F135,'Run14'!F135,'Run15'!F135,'Run16'!G135,'Run17'!G135,'Run18'!G135,'Run19'!F135,'Run20'!F135)</f>
        <v>0.12104999999999999</v>
      </c>
      <c r="C135">
        <f>AVERAGE('Run1'!G135,'Run2'!G135,'Run3'!F135,'Run4'!G135,'Run5'!G135,'Run6'!F135,'Run7'!F135,'Run8'!G135,'Run9'!G135,'Run10'!F135,'Run11'!F135,'Run12'!F135,'Run13'!G135,'Run14'!G135,'Run15'!G135,'Run16'!F135,'Run17'!F135,'Run18'!F135,'Run19'!G135,'Run20'!G135)</f>
        <v>0.87895000000000023</v>
      </c>
      <c r="F135">
        <v>41.063029999999998</v>
      </c>
      <c r="G135" t="s">
        <v>173</v>
      </c>
      <c r="H135">
        <v>0.64870000000000005</v>
      </c>
      <c r="I135">
        <v>0.35130000000000006</v>
      </c>
    </row>
    <row r="136" spans="1:10" x14ac:dyDescent="0.2">
      <c r="A136" t="s">
        <v>140</v>
      </c>
      <c r="B136">
        <f>AVERAGE('Run1'!F136,'Run2'!F136,'Run3'!G136,'Run4'!F136,'Run5'!F136,'Run6'!G136,'Run7'!G136,'Run8'!F136,'Run9'!F136,'Run10'!G136,'Run11'!G136,'Run12'!G136,'Run13'!F136,'Run14'!F136,'Run15'!F136,'Run16'!G136,'Run17'!G136,'Run18'!G136,'Run19'!F136,'Run20'!F136)</f>
        <v>0.17604999999999996</v>
      </c>
      <c r="C136">
        <f>AVERAGE('Run1'!G136,'Run2'!G136,'Run3'!F136,'Run4'!G136,'Run5'!G136,'Run6'!F136,'Run7'!F136,'Run8'!G136,'Run9'!G136,'Run10'!F136,'Run11'!F136,'Run12'!F136,'Run13'!G136,'Run14'!G136,'Run15'!G136,'Run16'!F136,'Run17'!F136,'Run18'!F136,'Run19'!G136,'Run20'!G136)</f>
        <v>0.82394999999999974</v>
      </c>
      <c r="F136">
        <v>41.063029999999998</v>
      </c>
      <c r="G136" t="s">
        <v>174</v>
      </c>
      <c r="H136">
        <v>0.76340000000000008</v>
      </c>
      <c r="I136">
        <v>0.23659999999999998</v>
      </c>
    </row>
    <row r="137" spans="1:10" x14ac:dyDescent="0.2">
      <c r="A137" t="s">
        <v>141</v>
      </c>
      <c r="B137">
        <f>AVERAGE('Run1'!F137,'Run2'!F137,'Run3'!G137,'Run4'!F137,'Run5'!F137,'Run6'!G137,'Run7'!G137,'Run8'!F137,'Run9'!F137,'Run10'!G137,'Run11'!G137,'Run12'!G137,'Run13'!F137,'Run14'!F137,'Run15'!F137,'Run16'!G137,'Run17'!G137,'Run18'!G137,'Run19'!F137,'Run20'!F137)</f>
        <v>0.12899999999999998</v>
      </c>
      <c r="C137">
        <f>AVERAGE('Run1'!G137,'Run2'!G137,'Run3'!F137,'Run4'!G137,'Run5'!G137,'Run6'!F137,'Run7'!F137,'Run8'!G137,'Run9'!G137,'Run10'!F137,'Run11'!F137,'Run12'!F137,'Run13'!G137,'Run14'!G137,'Run15'!G137,'Run16'!F137,'Run17'!F137,'Run18'!F137,'Run19'!G137,'Run20'!G137)</f>
        <v>0.87099999999999989</v>
      </c>
      <c r="F137">
        <v>41.063029999999998</v>
      </c>
      <c r="G137" t="s">
        <v>175</v>
      </c>
      <c r="H137">
        <v>0.51454999999999995</v>
      </c>
      <c r="I137">
        <v>0.48544999999999999</v>
      </c>
    </row>
    <row r="138" spans="1:10" x14ac:dyDescent="0.2">
      <c r="A138" t="s">
        <v>142</v>
      </c>
      <c r="B138">
        <f>AVERAGE('Run1'!F138,'Run2'!F138,'Run3'!G138,'Run4'!F138,'Run5'!F138,'Run6'!G138,'Run7'!G138,'Run8'!F138,'Run9'!F138,'Run10'!G138,'Run11'!G138,'Run12'!G138,'Run13'!F138,'Run14'!F138,'Run15'!F138,'Run16'!G138,'Run17'!G138,'Run18'!G138,'Run19'!F138,'Run20'!F138)</f>
        <v>0.2326</v>
      </c>
      <c r="C138">
        <f>AVERAGE('Run1'!G138,'Run2'!G138,'Run3'!F138,'Run4'!G138,'Run5'!G138,'Run6'!F138,'Run7'!F138,'Run8'!G138,'Run9'!G138,'Run10'!F138,'Run11'!F138,'Run12'!F138,'Run13'!G138,'Run14'!G138,'Run15'!G138,'Run16'!F138,'Run17'!F138,'Run18'!F138,'Run19'!G138,'Run20'!G138)</f>
        <v>0.76740000000000008</v>
      </c>
      <c r="F138">
        <v>41.063029999999998</v>
      </c>
      <c r="G138" t="s">
        <v>176</v>
      </c>
      <c r="H138">
        <v>0.74395000000000011</v>
      </c>
      <c r="I138">
        <v>0.25605</v>
      </c>
    </row>
    <row r="139" spans="1:10" x14ac:dyDescent="0.2">
      <c r="A139" t="s">
        <v>143</v>
      </c>
      <c r="B139">
        <f>AVERAGE('Run1'!F139,'Run2'!F139,'Run3'!G139,'Run4'!F139,'Run5'!F139,'Run6'!G139,'Run7'!G139,'Run8'!F139,'Run9'!F139,'Run10'!G139,'Run11'!G139,'Run12'!G139,'Run13'!F139,'Run14'!F139,'Run15'!F139,'Run16'!G139,'Run17'!G139,'Run18'!G139,'Run19'!F139,'Run20'!F139)</f>
        <v>0.17905000000000001</v>
      </c>
      <c r="C139">
        <f>AVERAGE('Run1'!G139,'Run2'!G139,'Run3'!F139,'Run4'!G139,'Run5'!G139,'Run6'!F139,'Run7'!F139,'Run8'!G139,'Run9'!G139,'Run10'!F139,'Run11'!F139,'Run12'!F139,'Run13'!G139,'Run14'!G139,'Run15'!G139,'Run16'!F139,'Run17'!F139,'Run18'!F139,'Run19'!G139,'Run20'!G139)</f>
        <v>0.82095000000000007</v>
      </c>
      <c r="F139">
        <v>41.063029999999998</v>
      </c>
      <c r="G139" t="s">
        <v>177</v>
      </c>
      <c r="H139">
        <v>0.67700000000000016</v>
      </c>
      <c r="I139">
        <v>0.32300000000000006</v>
      </c>
    </row>
    <row r="140" spans="1:10" x14ac:dyDescent="0.2">
      <c r="A140" t="s">
        <v>144</v>
      </c>
      <c r="B140">
        <f>AVERAGE('Run1'!F140,'Run2'!F140,'Run3'!G140,'Run4'!F140,'Run5'!F140,'Run6'!G140,'Run7'!G140,'Run8'!F140,'Run9'!F140,'Run10'!G140,'Run11'!G140,'Run12'!G140,'Run13'!F140,'Run14'!F140,'Run15'!F140,'Run16'!G140,'Run17'!G140,'Run18'!G140,'Run19'!F140,'Run20'!F140)</f>
        <v>2.530000000000001E-2</v>
      </c>
      <c r="C140">
        <f>AVERAGE('Run1'!G140,'Run2'!G140,'Run3'!F140,'Run4'!G140,'Run5'!G140,'Run6'!F140,'Run7'!F140,'Run8'!G140,'Run9'!G140,'Run10'!F140,'Run11'!F140,'Run12'!F140,'Run13'!G140,'Run14'!G140,'Run15'!G140,'Run16'!F140,'Run17'!F140,'Run18'!F140,'Run19'!G140,'Run20'!G140)</f>
        <v>0.97470000000000001</v>
      </c>
      <c r="J140">
        <v>1</v>
      </c>
    </row>
    <row r="141" spans="1:10" x14ac:dyDescent="0.2">
      <c r="A141" t="s">
        <v>145</v>
      </c>
      <c r="B141">
        <f>AVERAGE('Run1'!F141,'Run2'!F141,'Run3'!G141,'Run4'!F141,'Run5'!F141,'Run6'!G141,'Run7'!G141,'Run8'!F141,'Run9'!F141,'Run10'!G141,'Run11'!G141,'Run12'!G141,'Run13'!F141,'Run14'!F141,'Run15'!F141,'Run16'!G141,'Run17'!G141,'Run18'!G141,'Run19'!F141,'Run20'!F141)</f>
        <v>0.29980000000000001</v>
      </c>
      <c r="C141">
        <f>AVERAGE('Run1'!G141,'Run2'!G141,'Run3'!F141,'Run4'!G141,'Run5'!G141,'Run6'!F141,'Run7'!F141,'Run8'!G141,'Run9'!G141,'Run10'!F141,'Run11'!F141,'Run12'!F141,'Run13'!G141,'Run14'!G141,'Run15'!G141,'Run16'!F141,'Run17'!F141,'Run18'!F141,'Run19'!G141,'Run20'!G141)</f>
        <v>0.70019999999999993</v>
      </c>
      <c r="F141">
        <v>41.210500000000003</v>
      </c>
      <c r="G141" t="s">
        <v>272</v>
      </c>
      <c r="H141">
        <v>0.43625000000000008</v>
      </c>
      <c r="I141">
        <v>0.56374999999999997</v>
      </c>
    </row>
    <row r="142" spans="1:10" x14ac:dyDescent="0.2">
      <c r="A142" t="s">
        <v>146</v>
      </c>
      <c r="B142">
        <f>AVERAGE('Run1'!F142,'Run2'!F142,'Run3'!G142,'Run4'!F142,'Run5'!F142,'Run6'!G142,'Run7'!G142,'Run8'!F142,'Run9'!F142,'Run10'!G142,'Run11'!G142,'Run12'!G142,'Run13'!F142,'Run14'!F142,'Run15'!F142,'Run16'!G142,'Run17'!G142,'Run18'!G142,'Run19'!F142,'Run20'!F142)</f>
        <v>1.9050000000000004E-2</v>
      </c>
      <c r="C142">
        <f>AVERAGE('Run1'!G142,'Run2'!G142,'Run3'!F142,'Run4'!G142,'Run5'!G142,'Run6'!F142,'Run7'!F142,'Run8'!G142,'Run9'!G142,'Run10'!F142,'Run11'!F142,'Run12'!F142,'Run13'!G142,'Run14'!G142,'Run15'!G142,'Run16'!F142,'Run17'!F142,'Run18'!F142,'Run19'!G142,'Run20'!G142)</f>
        <v>0.98095000000000021</v>
      </c>
      <c r="F142">
        <v>41.210500000000003</v>
      </c>
      <c r="G142" t="s">
        <v>273</v>
      </c>
      <c r="H142">
        <v>0.78305000000000002</v>
      </c>
      <c r="I142">
        <v>0.21695000000000003</v>
      </c>
    </row>
    <row r="143" spans="1:10" x14ac:dyDescent="0.2">
      <c r="A143" t="s">
        <v>147</v>
      </c>
      <c r="B143">
        <f>AVERAGE('Run1'!F143,'Run2'!F143,'Run3'!G143,'Run4'!F143,'Run5'!F143,'Run6'!G143,'Run7'!G143,'Run8'!F143,'Run9'!F143,'Run10'!G143,'Run11'!G143,'Run12'!G143,'Run13'!F143,'Run14'!F143,'Run15'!F143,'Run16'!G143,'Run17'!G143,'Run18'!G143,'Run19'!F143,'Run20'!F143)</f>
        <v>7.22E-2</v>
      </c>
      <c r="C143">
        <f>AVERAGE('Run1'!G143,'Run2'!G143,'Run3'!F143,'Run4'!G143,'Run5'!G143,'Run6'!F143,'Run7'!F143,'Run8'!G143,'Run9'!G143,'Run10'!F143,'Run11'!F143,'Run12'!F143,'Run13'!G143,'Run14'!G143,'Run15'!G143,'Run16'!F143,'Run17'!F143,'Run18'!F143,'Run19'!G143,'Run20'!G143)</f>
        <v>0.92780000000000007</v>
      </c>
      <c r="F143">
        <v>41.210500000000003</v>
      </c>
      <c r="G143" t="s">
        <v>274</v>
      </c>
      <c r="H143">
        <v>0.58315000000000006</v>
      </c>
      <c r="I143">
        <v>0.41685</v>
      </c>
    </row>
    <row r="144" spans="1:10" x14ac:dyDescent="0.2">
      <c r="A144" t="s">
        <v>148</v>
      </c>
      <c r="B144">
        <f>AVERAGE('Run1'!F144,'Run2'!F144,'Run3'!G144,'Run4'!F144,'Run5'!F144,'Run6'!G144,'Run7'!G144,'Run8'!F144,'Run9'!F144,'Run10'!G144,'Run11'!G144,'Run12'!G144,'Run13'!F144,'Run14'!F144,'Run15'!F144,'Run16'!G144,'Run17'!G144,'Run18'!G144,'Run19'!F144,'Run20'!F144)</f>
        <v>0.25054999999999994</v>
      </c>
      <c r="C144">
        <f>AVERAGE('Run1'!G144,'Run2'!G144,'Run3'!F144,'Run4'!G144,'Run5'!G144,'Run6'!F144,'Run7'!F144,'Run8'!G144,'Run9'!G144,'Run10'!F144,'Run11'!F144,'Run12'!F144,'Run13'!G144,'Run14'!G144,'Run15'!G144,'Run16'!F144,'Run17'!F144,'Run18'!F144,'Run19'!G144,'Run20'!G144)</f>
        <v>0.74944999999999995</v>
      </c>
      <c r="F144">
        <v>41.210500000000003</v>
      </c>
      <c r="G144" t="s">
        <v>275</v>
      </c>
      <c r="H144">
        <v>0.67860000000000009</v>
      </c>
      <c r="I144">
        <v>0.32140000000000002</v>
      </c>
    </row>
    <row r="145" spans="1:9" x14ac:dyDescent="0.2">
      <c r="A145" t="s">
        <v>149</v>
      </c>
      <c r="B145">
        <f>AVERAGE('Run1'!F145,'Run2'!F145,'Run3'!G145,'Run4'!F145,'Run5'!F145,'Run6'!G145,'Run7'!G145,'Run8'!F145,'Run9'!F145,'Run10'!G145,'Run11'!G145,'Run12'!G145,'Run13'!F145,'Run14'!F145,'Run15'!F145,'Run16'!G145,'Run17'!G145,'Run18'!G145,'Run19'!F145,'Run20'!F145)</f>
        <v>6.7100000000000007E-2</v>
      </c>
      <c r="C145">
        <f>AVERAGE('Run1'!G145,'Run2'!G145,'Run3'!F145,'Run4'!G145,'Run5'!G145,'Run6'!F145,'Run7'!F145,'Run8'!G145,'Run9'!G145,'Run10'!F145,'Run11'!F145,'Run12'!F145,'Run13'!G145,'Run14'!G145,'Run15'!G145,'Run16'!F145,'Run17'!F145,'Run18'!F145,'Run19'!G145,'Run20'!G145)</f>
        <v>0.93289999999999984</v>
      </c>
      <c r="F145">
        <v>41.210500000000003</v>
      </c>
      <c r="G145" t="s">
        <v>276</v>
      </c>
      <c r="H145">
        <v>0.68645</v>
      </c>
      <c r="I145">
        <v>0.31355</v>
      </c>
    </row>
    <row r="146" spans="1:9" x14ac:dyDescent="0.2">
      <c r="A146" t="s">
        <v>150</v>
      </c>
      <c r="B146">
        <f>AVERAGE('Run1'!F146,'Run2'!F146,'Run3'!G146,'Run4'!F146,'Run5'!F146,'Run6'!G146,'Run7'!G146,'Run8'!F146,'Run9'!F146,'Run10'!G146,'Run11'!G146,'Run12'!G146,'Run13'!F146,'Run14'!F146,'Run15'!F146,'Run16'!G146,'Run17'!G146,'Run18'!G146,'Run19'!F146,'Run20'!F146)</f>
        <v>0.37439999999999996</v>
      </c>
      <c r="C146">
        <f>AVERAGE('Run1'!G146,'Run2'!G146,'Run3'!F146,'Run4'!G146,'Run5'!G146,'Run6'!F146,'Run7'!F146,'Run8'!G146,'Run9'!G146,'Run10'!F146,'Run11'!F146,'Run12'!F146,'Run13'!G146,'Run14'!G146,'Run15'!G146,'Run16'!F146,'Run17'!F146,'Run18'!F146,'Run19'!G146,'Run20'!G146)</f>
        <v>0.62559999999999993</v>
      </c>
      <c r="F146">
        <v>41.210500000000003</v>
      </c>
      <c r="G146" t="s">
        <v>277</v>
      </c>
      <c r="H146">
        <v>0.87765000000000004</v>
      </c>
      <c r="I146">
        <v>0.12235</v>
      </c>
    </row>
    <row r="147" spans="1:9" x14ac:dyDescent="0.2">
      <c r="A147" t="s">
        <v>151</v>
      </c>
      <c r="B147">
        <f>AVERAGE('Run1'!F147,'Run2'!F147,'Run3'!G147,'Run4'!F147,'Run5'!F147,'Run6'!G147,'Run7'!G147,'Run8'!F147,'Run9'!F147,'Run10'!G147,'Run11'!G147,'Run12'!G147,'Run13'!F147,'Run14'!F147,'Run15'!F147,'Run16'!G147,'Run17'!G147,'Run18'!G147,'Run19'!F147,'Run20'!F147)</f>
        <v>3.290000000000002E-2</v>
      </c>
      <c r="C147">
        <f>AVERAGE('Run1'!G147,'Run2'!G147,'Run3'!F147,'Run4'!G147,'Run5'!G147,'Run6'!F147,'Run7'!F147,'Run8'!G147,'Run9'!G147,'Run10'!F147,'Run11'!F147,'Run12'!F147,'Run13'!G147,'Run14'!G147,'Run15'!G147,'Run16'!F147,'Run17'!F147,'Run18'!F147,'Run19'!G147,'Run20'!G147)</f>
        <v>0.96709999999999996</v>
      </c>
      <c r="F147">
        <v>41.210500000000003</v>
      </c>
      <c r="G147" t="s">
        <v>278</v>
      </c>
      <c r="H147">
        <v>0.74875000000000003</v>
      </c>
      <c r="I147">
        <v>0.25124999999999997</v>
      </c>
    </row>
    <row r="148" spans="1:9" x14ac:dyDescent="0.2">
      <c r="A148" t="s">
        <v>152</v>
      </c>
      <c r="B148">
        <f>AVERAGE('Run1'!F148,'Run2'!F148,'Run3'!G148,'Run4'!F148,'Run5'!F148,'Run6'!G148,'Run7'!G148,'Run8'!F148,'Run9'!F148,'Run10'!G148,'Run11'!G148,'Run12'!G148,'Run13'!F148,'Run14'!F148,'Run15'!F148,'Run16'!G148,'Run17'!G148,'Run18'!G148,'Run19'!F148,'Run20'!F148)</f>
        <v>0.14265</v>
      </c>
      <c r="C148">
        <f>AVERAGE('Run1'!G148,'Run2'!G148,'Run3'!F148,'Run4'!G148,'Run5'!G148,'Run6'!F148,'Run7'!F148,'Run8'!G148,'Run9'!G148,'Run10'!F148,'Run11'!F148,'Run12'!F148,'Run13'!G148,'Run14'!G148,'Run15'!G148,'Run16'!F148,'Run17'!F148,'Run18'!F148,'Run19'!G148,'Run20'!G148)</f>
        <v>0.85735000000000006</v>
      </c>
      <c r="F148">
        <v>41.210500000000003</v>
      </c>
      <c r="G148" t="s">
        <v>279</v>
      </c>
      <c r="H148">
        <v>0.77910000000000013</v>
      </c>
      <c r="I148">
        <v>0.22090000000000001</v>
      </c>
    </row>
    <row r="149" spans="1:9" x14ac:dyDescent="0.2">
      <c r="A149" t="s">
        <v>153</v>
      </c>
      <c r="B149">
        <f>AVERAGE('Run1'!F149,'Run2'!F149,'Run3'!G149,'Run4'!F149,'Run5'!F149,'Run6'!G149,'Run7'!G149,'Run8'!F149,'Run9'!F149,'Run10'!G149,'Run11'!G149,'Run12'!G149,'Run13'!F149,'Run14'!F149,'Run15'!F149,'Run16'!G149,'Run17'!G149,'Run18'!G149,'Run19'!F149,'Run20'!F149)</f>
        <v>8.6300000000000016E-2</v>
      </c>
      <c r="C149">
        <f>AVERAGE('Run1'!G149,'Run2'!G149,'Run3'!F149,'Run4'!G149,'Run5'!G149,'Run6'!F149,'Run7'!F149,'Run8'!G149,'Run9'!G149,'Run10'!F149,'Run11'!F149,'Run12'!F149,'Run13'!G149,'Run14'!G149,'Run15'!G149,'Run16'!F149,'Run17'!F149,'Run18'!F149,'Run19'!G149,'Run20'!G149)</f>
        <v>0.91370000000000007</v>
      </c>
      <c r="F149">
        <v>41.210500000000003</v>
      </c>
      <c r="G149" t="s">
        <v>280</v>
      </c>
      <c r="H149">
        <v>0.87550000000000006</v>
      </c>
      <c r="I149">
        <v>0.12450000000000001</v>
      </c>
    </row>
    <row r="150" spans="1:9" x14ac:dyDescent="0.2">
      <c r="A150" t="s">
        <v>154</v>
      </c>
      <c r="B150">
        <f>AVERAGE('Run1'!F150,'Run2'!F150,'Run3'!G150,'Run4'!F150,'Run5'!F150,'Run6'!G150,'Run7'!G150,'Run8'!F150,'Run9'!F150,'Run10'!G150,'Run11'!G150,'Run12'!G150,'Run13'!F150,'Run14'!F150,'Run15'!F150,'Run16'!G150,'Run17'!G150,'Run18'!G150,'Run19'!F150,'Run20'!F150)</f>
        <v>0.13555</v>
      </c>
      <c r="C150">
        <f>AVERAGE('Run1'!G150,'Run2'!G150,'Run3'!F150,'Run4'!G150,'Run5'!G150,'Run6'!F150,'Run7'!F150,'Run8'!G150,'Run9'!G150,'Run10'!F150,'Run11'!F150,'Run12'!F150,'Run13'!G150,'Run14'!G150,'Run15'!G150,'Run16'!F150,'Run17'!F150,'Run18'!F150,'Run19'!G150,'Run20'!G150)</f>
        <v>0.86444999999999994</v>
      </c>
      <c r="F150">
        <v>41.210500000000003</v>
      </c>
      <c r="G150" t="s">
        <v>281</v>
      </c>
      <c r="H150">
        <v>0.47804999999999992</v>
      </c>
      <c r="I150">
        <v>0.52195000000000014</v>
      </c>
    </row>
    <row r="151" spans="1:9" x14ac:dyDescent="0.2">
      <c r="A151" t="s">
        <v>155</v>
      </c>
      <c r="B151">
        <f>AVERAGE('Run1'!F151,'Run2'!F151,'Run3'!G151,'Run4'!F151,'Run5'!F151,'Run6'!G151,'Run7'!G151,'Run8'!F151,'Run9'!F151,'Run10'!G151,'Run11'!G151,'Run12'!G151,'Run13'!F151,'Run14'!F151,'Run15'!F151,'Run16'!G151,'Run17'!G151,'Run18'!G151,'Run19'!F151,'Run20'!F151)</f>
        <v>0.127</v>
      </c>
      <c r="C151">
        <f>AVERAGE('Run1'!G151,'Run2'!G151,'Run3'!F151,'Run4'!G151,'Run5'!G151,'Run6'!F151,'Run7'!F151,'Run8'!G151,'Run9'!G151,'Run10'!F151,'Run11'!F151,'Run12'!F151,'Run13'!G151,'Run14'!G151,'Run15'!G151,'Run16'!F151,'Run17'!F151,'Run18'!F151,'Run19'!G151,'Run20'!G151)</f>
        <v>0.873</v>
      </c>
      <c r="F151">
        <v>41.210500000000003</v>
      </c>
      <c r="G151" t="s">
        <v>282</v>
      </c>
      <c r="H151">
        <v>0.75204999999999989</v>
      </c>
      <c r="I151">
        <v>0.24794999999999998</v>
      </c>
    </row>
    <row r="152" spans="1:9" x14ac:dyDescent="0.2">
      <c r="A152" t="s">
        <v>156</v>
      </c>
      <c r="B152">
        <f>AVERAGE('Run1'!F152,'Run2'!F152,'Run3'!G152,'Run4'!F152,'Run5'!F152,'Run6'!G152,'Run7'!G152,'Run8'!F152,'Run9'!F152,'Run10'!G152,'Run11'!G152,'Run12'!G152,'Run13'!F152,'Run14'!F152,'Run15'!F152,'Run16'!G152,'Run17'!G152,'Run18'!G152,'Run19'!F152,'Run20'!F152)</f>
        <v>0.15564999999999996</v>
      </c>
      <c r="C152">
        <f>AVERAGE('Run1'!G152,'Run2'!G152,'Run3'!F152,'Run4'!G152,'Run5'!G152,'Run6'!F152,'Run7'!F152,'Run8'!G152,'Run9'!G152,'Run10'!F152,'Run11'!F152,'Run12'!F152,'Run13'!G152,'Run14'!G152,'Run15'!G152,'Run16'!F152,'Run17'!F152,'Run18'!F152,'Run19'!G152,'Run20'!G152)</f>
        <v>0.84435000000000004</v>
      </c>
      <c r="F152">
        <v>41.210500000000003</v>
      </c>
      <c r="G152" t="s">
        <v>283</v>
      </c>
      <c r="H152">
        <v>0.78655000000000008</v>
      </c>
      <c r="I152">
        <v>0.21345</v>
      </c>
    </row>
    <row r="153" spans="1:9" x14ac:dyDescent="0.2">
      <c r="A153" t="s">
        <v>157</v>
      </c>
      <c r="B153">
        <f>AVERAGE('Run1'!F153,'Run2'!F153,'Run3'!G153,'Run4'!F153,'Run5'!F153,'Run6'!G153,'Run7'!G153,'Run8'!F153,'Run9'!F153,'Run10'!G153,'Run11'!G153,'Run12'!G153,'Run13'!F153,'Run14'!F153,'Run15'!F153,'Run16'!G153,'Run17'!G153,'Run18'!G153,'Run19'!F153,'Run20'!F153)</f>
        <v>0.23525000000000001</v>
      </c>
      <c r="C153">
        <f>AVERAGE('Run1'!G153,'Run2'!G153,'Run3'!F153,'Run4'!G153,'Run5'!G153,'Run6'!F153,'Run7'!F153,'Run8'!G153,'Run9'!G153,'Run10'!F153,'Run11'!F153,'Run12'!F153,'Run13'!G153,'Run14'!G153,'Run15'!G153,'Run16'!F153,'Run17'!F153,'Run18'!F153,'Run19'!G153,'Run20'!G153)</f>
        <v>0.76475000000000004</v>
      </c>
      <c r="F153">
        <v>41.210500000000003</v>
      </c>
      <c r="G153" t="s">
        <v>284</v>
      </c>
      <c r="H153">
        <v>0.6775500000000001</v>
      </c>
      <c r="I153">
        <v>0.32245000000000001</v>
      </c>
    </row>
    <row r="154" spans="1:9" x14ac:dyDescent="0.2">
      <c r="A154" t="s">
        <v>158</v>
      </c>
      <c r="B154">
        <f>AVERAGE('Run1'!F154,'Run2'!F154,'Run3'!G154,'Run4'!F154,'Run5'!F154,'Run6'!G154,'Run7'!G154,'Run8'!F154,'Run9'!F154,'Run10'!G154,'Run11'!G154,'Run12'!G154,'Run13'!F154,'Run14'!F154,'Run15'!F154,'Run16'!G154,'Run17'!G154,'Run18'!G154,'Run19'!F154,'Run20'!F154)</f>
        <v>0.748</v>
      </c>
      <c r="C154">
        <f>AVERAGE('Run1'!G154,'Run2'!G154,'Run3'!F154,'Run4'!G154,'Run5'!G154,'Run6'!F154,'Run7'!F154,'Run8'!G154,'Run9'!G154,'Run10'!F154,'Run11'!F154,'Run12'!F154,'Run13'!G154,'Run14'!G154,'Run15'!G154,'Run16'!F154,'Run17'!F154,'Run18'!F154,'Run19'!G154,'Run20'!G154)</f>
        <v>0.25199999999999995</v>
      </c>
      <c r="F154">
        <v>41.210500000000003</v>
      </c>
      <c r="G154" t="s">
        <v>285</v>
      </c>
      <c r="H154">
        <v>0.91125000000000012</v>
      </c>
      <c r="I154">
        <v>8.8749999999999996E-2</v>
      </c>
    </row>
    <row r="155" spans="1:9" x14ac:dyDescent="0.2">
      <c r="A155" t="s">
        <v>159</v>
      </c>
      <c r="B155">
        <f>AVERAGE('Run1'!F155,'Run2'!F155,'Run3'!G155,'Run4'!F155,'Run5'!F155,'Run6'!G155,'Run7'!G155,'Run8'!F155,'Run9'!F155,'Run10'!G155,'Run11'!G155,'Run12'!G155,'Run13'!F155,'Run14'!F155,'Run15'!F155,'Run16'!G155,'Run17'!G155,'Run18'!G155,'Run19'!F155,'Run20'!F155)</f>
        <v>0.91200000000000014</v>
      </c>
      <c r="C155">
        <f>AVERAGE('Run1'!G155,'Run2'!G155,'Run3'!F155,'Run4'!G155,'Run5'!G155,'Run6'!F155,'Run7'!F155,'Run8'!G155,'Run9'!G155,'Run10'!F155,'Run11'!F155,'Run12'!F155,'Run13'!G155,'Run14'!G155,'Run15'!G155,'Run16'!F155,'Run17'!F155,'Run18'!F155,'Run19'!G155,'Run20'!G155)</f>
        <v>8.8000000000000009E-2</v>
      </c>
      <c r="F155">
        <v>41.210500000000003</v>
      </c>
      <c r="G155" t="s">
        <v>286</v>
      </c>
      <c r="H155">
        <v>0.78530000000000011</v>
      </c>
      <c r="I155">
        <v>0.21470000000000003</v>
      </c>
    </row>
    <row r="156" spans="1:9" x14ac:dyDescent="0.2">
      <c r="A156" t="s">
        <v>160</v>
      </c>
      <c r="B156">
        <f>AVERAGE('Run1'!F156,'Run2'!F156,'Run3'!G156,'Run4'!F156,'Run5'!F156,'Run6'!G156,'Run7'!G156,'Run8'!F156,'Run9'!F156,'Run10'!G156,'Run11'!G156,'Run12'!G156,'Run13'!F156,'Run14'!F156,'Run15'!F156,'Run16'!G156,'Run17'!G156,'Run18'!G156,'Run19'!F156,'Run20'!F156)</f>
        <v>0.58765000000000001</v>
      </c>
      <c r="C156">
        <f>AVERAGE('Run1'!G156,'Run2'!G156,'Run3'!F156,'Run4'!G156,'Run5'!G156,'Run6'!F156,'Run7'!F156,'Run8'!G156,'Run9'!G156,'Run10'!F156,'Run11'!F156,'Run12'!F156,'Run13'!G156,'Run14'!G156,'Run15'!G156,'Run16'!F156,'Run17'!F156,'Run18'!F156,'Run19'!G156,'Run20'!G156)</f>
        <v>0.41234999999999988</v>
      </c>
      <c r="F156">
        <v>41.210500000000003</v>
      </c>
      <c r="G156" t="s">
        <v>287</v>
      </c>
      <c r="H156">
        <v>0.80310000000000004</v>
      </c>
      <c r="I156">
        <v>0.19690000000000002</v>
      </c>
    </row>
    <row r="157" spans="1:9" x14ac:dyDescent="0.2">
      <c r="A157" t="s">
        <v>161</v>
      </c>
      <c r="B157">
        <f>AVERAGE('Run1'!F157,'Run2'!F157,'Run3'!G157,'Run4'!F157,'Run5'!F157,'Run6'!G157,'Run7'!G157,'Run8'!F157,'Run9'!F157,'Run10'!G157,'Run11'!G157,'Run12'!G157,'Run13'!F157,'Run14'!F157,'Run15'!F157,'Run16'!G157,'Run17'!G157,'Run18'!G157,'Run19'!F157,'Run20'!F157)</f>
        <v>0.5946499999999999</v>
      </c>
      <c r="C157">
        <f>AVERAGE('Run1'!G157,'Run2'!G157,'Run3'!F157,'Run4'!G157,'Run5'!G157,'Run6'!F157,'Run7'!F157,'Run8'!G157,'Run9'!G157,'Run10'!F157,'Run11'!F157,'Run12'!F157,'Run13'!G157,'Run14'!G157,'Run15'!G157,'Run16'!F157,'Run17'!F157,'Run18'!F157,'Run19'!G157,'Run20'!G157)</f>
        <v>0.40535000000000004</v>
      </c>
      <c r="F157">
        <v>41.210500000000003</v>
      </c>
      <c r="G157" t="s">
        <v>288</v>
      </c>
      <c r="H157">
        <v>0.75339999999999985</v>
      </c>
      <c r="I157">
        <v>0.24659999999999999</v>
      </c>
    </row>
    <row r="158" spans="1:9" x14ac:dyDescent="0.2">
      <c r="A158" t="s">
        <v>162</v>
      </c>
      <c r="B158">
        <f>AVERAGE('Run1'!F158,'Run2'!F158,'Run3'!G158,'Run4'!F158,'Run5'!F158,'Run6'!G158,'Run7'!G158,'Run8'!F158,'Run9'!F158,'Run10'!G158,'Run11'!G158,'Run12'!G158,'Run13'!F158,'Run14'!F158,'Run15'!F158,'Run16'!G158,'Run17'!G158,'Run18'!G158,'Run19'!F158,'Run20'!F158)</f>
        <v>0.81389999999999996</v>
      </c>
      <c r="C158">
        <f>AVERAGE('Run1'!G158,'Run2'!G158,'Run3'!F158,'Run4'!G158,'Run5'!G158,'Run6'!F158,'Run7'!F158,'Run8'!G158,'Run9'!G158,'Run10'!F158,'Run11'!F158,'Run12'!F158,'Run13'!G158,'Run14'!G158,'Run15'!G158,'Run16'!F158,'Run17'!F158,'Run18'!F158,'Run19'!G158,'Run20'!G158)</f>
        <v>0.18609999999999996</v>
      </c>
      <c r="F158">
        <v>41.210500000000003</v>
      </c>
      <c r="G158" t="s">
        <v>289</v>
      </c>
      <c r="H158">
        <v>0.96524999999999994</v>
      </c>
      <c r="I158">
        <v>3.475000000000001E-2</v>
      </c>
    </row>
    <row r="159" spans="1:9" x14ac:dyDescent="0.2">
      <c r="A159" t="s">
        <v>163</v>
      </c>
      <c r="B159">
        <f>AVERAGE('Run1'!F159,'Run2'!F159,'Run3'!G159,'Run4'!F159,'Run5'!F159,'Run6'!G159,'Run7'!G159,'Run8'!F159,'Run9'!F159,'Run10'!G159,'Run11'!G159,'Run12'!G159,'Run13'!F159,'Run14'!F159,'Run15'!F159,'Run16'!G159,'Run17'!G159,'Run18'!G159,'Run19'!F159,'Run20'!F159)</f>
        <v>0.91380000000000017</v>
      </c>
      <c r="C159">
        <f>AVERAGE('Run1'!G159,'Run2'!G159,'Run3'!F159,'Run4'!G159,'Run5'!G159,'Run6'!F159,'Run7'!F159,'Run8'!G159,'Run9'!G159,'Run10'!F159,'Run11'!F159,'Run12'!F159,'Run13'!G159,'Run14'!G159,'Run15'!G159,'Run16'!F159,'Run17'!F159,'Run18'!F159,'Run19'!G159,'Run20'!G159)</f>
        <v>8.6199999999999999E-2</v>
      </c>
      <c r="F159">
        <v>41.210500000000003</v>
      </c>
      <c r="G159" t="s">
        <v>290</v>
      </c>
      <c r="H159">
        <v>0.86769999999999992</v>
      </c>
      <c r="I159">
        <v>0.13230000000000003</v>
      </c>
    </row>
    <row r="160" spans="1:9" x14ac:dyDescent="0.2">
      <c r="A160" t="s">
        <v>164</v>
      </c>
      <c r="B160">
        <f>AVERAGE('Run1'!F160,'Run2'!F160,'Run3'!G160,'Run4'!F160,'Run5'!F160,'Run6'!G160,'Run7'!G160,'Run8'!F160,'Run9'!F160,'Run10'!G160,'Run11'!G160,'Run12'!G160,'Run13'!F160,'Run14'!F160,'Run15'!F160,'Run16'!G160,'Run17'!G160,'Run18'!G160,'Run19'!F160,'Run20'!F160)</f>
        <v>0.46315000000000001</v>
      </c>
      <c r="C160">
        <f>AVERAGE('Run1'!G160,'Run2'!G160,'Run3'!F160,'Run4'!G160,'Run5'!G160,'Run6'!F160,'Run7'!F160,'Run8'!G160,'Run9'!G160,'Run10'!F160,'Run11'!F160,'Run12'!F160,'Run13'!G160,'Run14'!G160,'Run15'!G160,'Run16'!F160,'Run17'!F160,'Run18'!F160,'Run19'!G160,'Run20'!G160)</f>
        <v>0.53685000000000005</v>
      </c>
      <c r="F160">
        <v>41.210500000000003</v>
      </c>
      <c r="G160" t="s">
        <v>291</v>
      </c>
      <c r="H160">
        <v>0.80015000000000036</v>
      </c>
      <c r="I160">
        <v>0.19985000000000003</v>
      </c>
    </row>
    <row r="161" spans="1:10" x14ac:dyDescent="0.2">
      <c r="A161" t="s">
        <v>165</v>
      </c>
      <c r="B161">
        <f>AVERAGE('Run1'!F161,'Run2'!F161,'Run3'!G161,'Run4'!F161,'Run5'!F161,'Run6'!G161,'Run7'!G161,'Run8'!F161,'Run9'!F161,'Run10'!G161,'Run11'!G161,'Run12'!G161,'Run13'!F161,'Run14'!F161,'Run15'!F161,'Run16'!G161,'Run17'!G161,'Run18'!G161,'Run19'!F161,'Run20'!F161)</f>
        <v>0.55825000000000002</v>
      </c>
      <c r="C161">
        <f>AVERAGE('Run1'!G161,'Run2'!G161,'Run3'!F161,'Run4'!G161,'Run5'!G161,'Run6'!F161,'Run7'!F161,'Run8'!G161,'Run9'!G161,'Run10'!F161,'Run11'!F161,'Run12'!F161,'Run13'!G161,'Run14'!G161,'Run15'!G161,'Run16'!F161,'Run17'!F161,'Run18'!F161,'Run19'!G161,'Run20'!G161)</f>
        <v>0.44174999999999998</v>
      </c>
      <c r="J161">
        <v>1</v>
      </c>
    </row>
    <row r="162" spans="1:10" x14ac:dyDescent="0.2">
      <c r="A162" t="s">
        <v>166</v>
      </c>
      <c r="B162">
        <f>AVERAGE('Run1'!F162,'Run2'!F162,'Run3'!G162,'Run4'!F162,'Run5'!F162,'Run6'!G162,'Run7'!G162,'Run8'!F162,'Run9'!F162,'Run10'!G162,'Run11'!G162,'Run12'!G162,'Run13'!F162,'Run14'!F162,'Run15'!F162,'Run16'!G162,'Run17'!G162,'Run18'!G162,'Run19'!F162,'Run20'!F162)</f>
        <v>0.74045000000000005</v>
      </c>
      <c r="C162">
        <f>AVERAGE('Run1'!G162,'Run2'!G162,'Run3'!F162,'Run4'!G162,'Run5'!G162,'Run6'!F162,'Run7'!F162,'Run8'!G162,'Run9'!G162,'Run10'!F162,'Run11'!F162,'Run12'!F162,'Run13'!G162,'Run14'!G162,'Run15'!G162,'Run16'!F162,'Run17'!F162,'Run18'!F162,'Run19'!G162,'Run20'!G162)</f>
        <v>0.25955000000000006</v>
      </c>
      <c r="F162">
        <v>41.417777780000002</v>
      </c>
      <c r="G162" t="s">
        <v>252</v>
      </c>
      <c r="H162">
        <v>5.3900000000000017E-2</v>
      </c>
      <c r="I162">
        <v>0.94610000000000005</v>
      </c>
    </row>
    <row r="163" spans="1:10" x14ac:dyDescent="0.2">
      <c r="A163" t="s">
        <v>167</v>
      </c>
      <c r="B163">
        <f>AVERAGE('Run1'!F163,'Run2'!F163,'Run3'!G163,'Run4'!F163,'Run5'!F163,'Run6'!G163,'Run7'!G163,'Run8'!F163,'Run9'!F163,'Run10'!G163,'Run11'!G163,'Run12'!G163,'Run13'!F163,'Run14'!F163,'Run15'!F163,'Run16'!G163,'Run17'!G163,'Run18'!G163,'Run19'!F163,'Run20'!F163)</f>
        <v>0.44299999999999995</v>
      </c>
      <c r="C163">
        <f>AVERAGE('Run1'!G163,'Run2'!G163,'Run3'!F163,'Run4'!G163,'Run5'!G163,'Run6'!F163,'Run7'!F163,'Run8'!G163,'Run9'!G163,'Run10'!F163,'Run11'!F163,'Run12'!F163,'Run13'!G163,'Run14'!G163,'Run15'!G163,'Run16'!F163,'Run17'!F163,'Run18'!F163,'Run19'!G163,'Run20'!G163)</f>
        <v>0.55700000000000005</v>
      </c>
      <c r="F163">
        <v>41.417777780000002</v>
      </c>
      <c r="G163" t="s">
        <v>253</v>
      </c>
      <c r="H163">
        <v>1.5150000000000007E-2</v>
      </c>
      <c r="I163">
        <v>0.98484999999999978</v>
      </c>
    </row>
    <row r="164" spans="1:10" x14ac:dyDescent="0.2">
      <c r="A164" t="s">
        <v>168</v>
      </c>
      <c r="B164">
        <f>AVERAGE('Run1'!F164,'Run2'!F164,'Run3'!G164,'Run4'!F164,'Run5'!F164,'Run6'!G164,'Run7'!G164,'Run8'!F164,'Run9'!F164,'Run10'!G164,'Run11'!G164,'Run12'!G164,'Run13'!F164,'Run14'!F164,'Run15'!F164,'Run16'!G164,'Run17'!G164,'Run18'!G164,'Run19'!F164,'Run20'!F164)</f>
        <v>0.71020000000000005</v>
      </c>
      <c r="C164">
        <f>AVERAGE('Run1'!G164,'Run2'!G164,'Run3'!F164,'Run4'!G164,'Run5'!G164,'Run6'!F164,'Run7'!F164,'Run8'!G164,'Run9'!G164,'Run10'!F164,'Run11'!F164,'Run12'!F164,'Run13'!G164,'Run14'!G164,'Run15'!G164,'Run16'!F164,'Run17'!F164,'Run18'!F164,'Run19'!G164,'Run20'!G164)</f>
        <v>0.28979999999999995</v>
      </c>
      <c r="F164">
        <v>41.417777780000002</v>
      </c>
      <c r="G164" t="s">
        <v>254</v>
      </c>
      <c r="H164">
        <v>2.6850000000000013E-2</v>
      </c>
      <c r="I164">
        <v>0.97315000000000007</v>
      </c>
    </row>
    <row r="165" spans="1:10" x14ac:dyDescent="0.2">
      <c r="A165" t="s">
        <v>169</v>
      </c>
      <c r="B165">
        <f>AVERAGE('Run1'!F165,'Run2'!F165,'Run3'!G165,'Run4'!F165,'Run5'!F165,'Run6'!G165,'Run7'!G165,'Run8'!F165,'Run9'!F165,'Run10'!G165,'Run11'!G165,'Run12'!G165,'Run13'!F165,'Run14'!F165,'Run15'!F165,'Run16'!G165,'Run17'!G165,'Run18'!G165,'Run19'!F165,'Run20'!F165)</f>
        <v>0.68030000000000024</v>
      </c>
      <c r="C165">
        <f>AVERAGE('Run1'!G165,'Run2'!G165,'Run3'!F165,'Run4'!G165,'Run5'!G165,'Run6'!F165,'Run7'!F165,'Run8'!G165,'Run9'!G165,'Run10'!F165,'Run11'!F165,'Run12'!F165,'Run13'!G165,'Run14'!G165,'Run15'!G165,'Run16'!F165,'Run17'!F165,'Run18'!F165,'Run19'!G165,'Run20'!G165)</f>
        <v>0.31970000000000004</v>
      </c>
      <c r="F165">
        <v>41.417777780000002</v>
      </c>
      <c r="G165" t="s">
        <v>255</v>
      </c>
      <c r="H165">
        <v>9.2300000000000021E-2</v>
      </c>
      <c r="I165">
        <v>0.90769999999999995</v>
      </c>
    </row>
    <row r="166" spans="1:10" x14ac:dyDescent="0.2">
      <c r="A166" t="s">
        <v>170</v>
      </c>
      <c r="B166">
        <f>AVERAGE('Run1'!F166,'Run2'!F166,'Run3'!G166,'Run4'!F166,'Run5'!F166,'Run6'!G166,'Run7'!G166,'Run8'!F166,'Run9'!F166,'Run10'!G166,'Run11'!G166,'Run12'!G166,'Run13'!F166,'Run14'!F166,'Run15'!F166,'Run16'!G166,'Run17'!G166,'Run18'!G166,'Run19'!F166,'Run20'!F166)</f>
        <v>0.63584999999999992</v>
      </c>
      <c r="C166">
        <f>AVERAGE('Run1'!G166,'Run2'!G166,'Run3'!F166,'Run4'!G166,'Run5'!G166,'Run6'!F166,'Run7'!F166,'Run8'!G166,'Run9'!G166,'Run10'!F166,'Run11'!F166,'Run12'!F166,'Run13'!G166,'Run14'!G166,'Run15'!G166,'Run16'!F166,'Run17'!F166,'Run18'!F166,'Run19'!G166,'Run20'!G166)</f>
        <v>0.36414999999999992</v>
      </c>
      <c r="F166">
        <v>41.417777780000002</v>
      </c>
      <c r="G166" t="s">
        <v>256</v>
      </c>
      <c r="H166">
        <v>0.13785000000000003</v>
      </c>
      <c r="I166">
        <v>0.86215000000000008</v>
      </c>
    </row>
    <row r="167" spans="1:10" x14ac:dyDescent="0.2">
      <c r="A167" t="s">
        <v>171</v>
      </c>
      <c r="B167">
        <f>AVERAGE('Run1'!F167,'Run2'!F167,'Run3'!G167,'Run4'!F167,'Run5'!F167,'Run6'!G167,'Run7'!G167,'Run8'!F167,'Run9'!F167,'Run10'!G167,'Run11'!G167,'Run12'!G167,'Run13'!F167,'Run14'!F167,'Run15'!F167,'Run16'!G167,'Run17'!G167,'Run18'!G167,'Run19'!F167,'Run20'!F167)</f>
        <v>0.55249999999999999</v>
      </c>
      <c r="C167">
        <f>AVERAGE('Run1'!G167,'Run2'!G167,'Run3'!F167,'Run4'!G167,'Run5'!G167,'Run6'!F167,'Run7'!F167,'Run8'!G167,'Run9'!G167,'Run10'!F167,'Run11'!F167,'Run12'!F167,'Run13'!G167,'Run14'!G167,'Run15'!G167,'Run16'!F167,'Run17'!F167,'Run18'!F167,'Run19'!G167,'Run20'!G167)</f>
        <v>0.44750000000000006</v>
      </c>
      <c r="F167">
        <v>41.417777780000002</v>
      </c>
      <c r="G167" t="s">
        <v>257</v>
      </c>
      <c r="H167">
        <v>0.13175000000000001</v>
      </c>
      <c r="I167">
        <v>0.86824999999999997</v>
      </c>
    </row>
    <row r="168" spans="1:10" x14ac:dyDescent="0.2">
      <c r="A168" t="s">
        <v>172</v>
      </c>
      <c r="B168">
        <f>AVERAGE('Run1'!F168,'Run2'!F168,'Run3'!G168,'Run4'!F168,'Run5'!F168,'Run6'!G168,'Run7'!G168,'Run8'!F168,'Run9'!F168,'Run10'!G168,'Run11'!G168,'Run12'!G168,'Run13'!F168,'Run14'!F168,'Run15'!F168,'Run16'!G168,'Run17'!G168,'Run18'!G168,'Run19'!F168,'Run20'!F168)</f>
        <v>0.76915</v>
      </c>
      <c r="C168">
        <f>AVERAGE('Run1'!G168,'Run2'!G168,'Run3'!F168,'Run4'!G168,'Run5'!G168,'Run6'!F168,'Run7'!F168,'Run8'!G168,'Run9'!G168,'Run10'!F168,'Run11'!F168,'Run12'!F168,'Run13'!G168,'Run14'!G168,'Run15'!G168,'Run16'!F168,'Run17'!F168,'Run18'!F168,'Run19'!G168,'Run20'!G168)</f>
        <v>0.23085000000000006</v>
      </c>
      <c r="F168">
        <v>41.417777780000002</v>
      </c>
      <c r="G168" t="s">
        <v>258</v>
      </c>
      <c r="H168">
        <v>0.15844999999999995</v>
      </c>
      <c r="I168">
        <v>0.84155000000000002</v>
      </c>
    </row>
    <row r="169" spans="1:10" x14ac:dyDescent="0.2">
      <c r="A169" t="s">
        <v>173</v>
      </c>
      <c r="B169">
        <f>AVERAGE('Run1'!F169,'Run2'!F169,'Run3'!G169,'Run4'!F169,'Run5'!F169,'Run6'!G169,'Run7'!G169,'Run8'!F169,'Run9'!F169,'Run10'!G169,'Run11'!G169,'Run12'!G169,'Run13'!F169,'Run14'!F169,'Run15'!F169,'Run16'!G169,'Run17'!G169,'Run18'!G169,'Run19'!F169,'Run20'!F169)</f>
        <v>0.64870000000000005</v>
      </c>
      <c r="C169">
        <f>AVERAGE('Run1'!G169,'Run2'!G169,'Run3'!F169,'Run4'!G169,'Run5'!G169,'Run6'!F169,'Run7'!F169,'Run8'!G169,'Run9'!G169,'Run10'!F169,'Run11'!F169,'Run12'!F169,'Run13'!G169,'Run14'!G169,'Run15'!G169,'Run16'!F169,'Run17'!F169,'Run18'!F169,'Run19'!G169,'Run20'!G169)</f>
        <v>0.35130000000000006</v>
      </c>
      <c r="F169">
        <v>41.417777780000002</v>
      </c>
      <c r="G169" t="s">
        <v>259</v>
      </c>
      <c r="H169">
        <v>0.17265</v>
      </c>
      <c r="I169">
        <v>0.82735000000000003</v>
      </c>
    </row>
    <row r="170" spans="1:10" x14ac:dyDescent="0.2">
      <c r="A170" t="s">
        <v>174</v>
      </c>
      <c r="B170">
        <f>AVERAGE('Run1'!F170,'Run2'!F170,'Run3'!G170,'Run4'!F170,'Run5'!F170,'Run6'!G170,'Run7'!G170,'Run8'!F170,'Run9'!F170,'Run10'!G170,'Run11'!G170,'Run12'!G170,'Run13'!F170,'Run14'!F170,'Run15'!F170,'Run16'!G170,'Run17'!G170,'Run18'!G170,'Run19'!F170,'Run20'!F170)</f>
        <v>0.76340000000000008</v>
      </c>
      <c r="C170">
        <f>AVERAGE('Run1'!G170,'Run2'!G170,'Run3'!F170,'Run4'!G170,'Run5'!G170,'Run6'!F170,'Run7'!F170,'Run8'!G170,'Run9'!G170,'Run10'!F170,'Run11'!F170,'Run12'!F170,'Run13'!G170,'Run14'!G170,'Run15'!G170,'Run16'!F170,'Run17'!F170,'Run18'!F170,'Run19'!G170,'Run20'!G170)</f>
        <v>0.23659999999999998</v>
      </c>
      <c r="F170">
        <v>41.417777780000002</v>
      </c>
      <c r="G170" t="s">
        <v>260</v>
      </c>
      <c r="H170">
        <v>2.9000000000000015E-2</v>
      </c>
      <c r="I170">
        <v>0.97100000000000031</v>
      </c>
    </row>
    <row r="171" spans="1:10" x14ac:dyDescent="0.2">
      <c r="A171" t="s">
        <v>175</v>
      </c>
      <c r="B171">
        <f>AVERAGE('Run1'!F171,'Run2'!F171,'Run3'!G171,'Run4'!F171,'Run5'!F171,'Run6'!G171,'Run7'!G171,'Run8'!F171,'Run9'!F171,'Run10'!G171,'Run11'!G171,'Run12'!G171,'Run13'!F171,'Run14'!F171,'Run15'!F171,'Run16'!G171,'Run17'!G171,'Run18'!G171,'Run19'!F171,'Run20'!F171)</f>
        <v>0.51454999999999995</v>
      </c>
      <c r="C171">
        <f>AVERAGE('Run1'!G171,'Run2'!G171,'Run3'!F171,'Run4'!G171,'Run5'!G171,'Run6'!F171,'Run7'!F171,'Run8'!G171,'Run9'!G171,'Run10'!F171,'Run11'!F171,'Run12'!F171,'Run13'!G171,'Run14'!G171,'Run15'!G171,'Run16'!F171,'Run17'!F171,'Run18'!F171,'Run19'!G171,'Run20'!G171)</f>
        <v>0.48544999999999999</v>
      </c>
      <c r="F171">
        <v>41.417777780000002</v>
      </c>
      <c r="G171" t="s">
        <v>261</v>
      </c>
      <c r="H171">
        <v>2.6650000000000014E-2</v>
      </c>
      <c r="I171">
        <v>0.97335000000000016</v>
      </c>
    </row>
    <row r="172" spans="1:10" x14ac:dyDescent="0.2">
      <c r="A172" t="s">
        <v>176</v>
      </c>
      <c r="B172">
        <f>AVERAGE('Run1'!F172,'Run2'!F172,'Run3'!G172,'Run4'!F172,'Run5'!F172,'Run6'!G172,'Run7'!G172,'Run8'!F172,'Run9'!F172,'Run10'!G172,'Run11'!G172,'Run12'!G172,'Run13'!F172,'Run14'!F172,'Run15'!F172,'Run16'!G172,'Run17'!G172,'Run18'!G172,'Run19'!F172,'Run20'!F172)</f>
        <v>0.74395000000000011</v>
      </c>
      <c r="C172">
        <f>AVERAGE('Run1'!G172,'Run2'!G172,'Run3'!F172,'Run4'!G172,'Run5'!G172,'Run6'!F172,'Run7'!F172,'Run8'!G172,'Run9'!G172,'Run10'!F172,'Run11'!F172,'Run12'!F172,'Run13'!G172,'Run14'!G172,'Run15'!G172,'Run16'!F172,'Run17'!F172,'Run18'!F172,'Run19'!G172,'Run20'!G172)</f>
        <v>0.25605</v>
      </c>
      <c r="F172">
        <v>41.417777780000002</v>
      </c>
      <c r="G172" t="s">
        <v>262</v>
      </c>
      <c r="H172">
        <v>0.12640000000000001</v>
      </c>
      <c r="I172">
        <v>0.87360000000000027</v>
      </c>
    </row>
    <row r="173" spans="1:10" x14ac:dyDescent="0.2">
      <c r="A173" t="s">
        <v>177</v>
      </c>
      <c r="B173">
        <f>AVERAGE('Run1'!F173,'Run2'!F173,'Run3'!G173,'Run4'!F173,'Run5'!F173,'Run6'!G173,'Run7'!G173,'Run8'!F173,'Run9'!F173,'Run10'!G173,'Run11'!G173,'Run12'!G173,'Run13'!F173,'Run14'!F173,'Run15'!F173,'Run16'!G173,'Run17'!G173,'Run18'!G173,'Run19'!F173,'Run20'!F173)</f>
        <v>0.67700000000000016</v>
      </c>
      <c r="C173">
        <f>AVERAGE('Run1'!G173,'Run2'!G173,'Run3'!F173,'Run4'!G173,'Run5'!G173,'Run6'!F173,'Run7'!F173,'Run8'!G173,'Run9'!G173,'Run10'!F173,'Run11'!F173,'Run12'!F173,'Run13'!G173,'Run14'!G173,'Run15'!G173,'Run16'!F173,'Run17'!F173,'Run18'!F173,'Run19'!G173,'Run20'!G173)</f>
        <v>0.32300000000000006</v>
      </c>
      <c r="F173">
        <v>41.417777780000002</v>
      </c>
      <c r="G173" t="s">
        <v>263</v>
      </c>
      <c r="H173">
        <v>5.3950000000000019E-2</v>
      </c>
      <c r="I173">
        <v>0.94605000000000017</v>
      </c>
    </row>
    <row r="174" spans="1:10" x14ac:dyDescent="0.2">
      <c r="A174" t="s">
        <v>178</v>
      </c>
      <c r="B174">
        <f>AVERAGE('Run1'!F174,'Run2'!F174,'Run3'!G174,'Run4'!F174,'Run5'!F174,'Run6'!G174,'Run7'!G174,'Run8'!F174,'Run9'!F174,'Run10'!G174,'Run11'!G174,'Run12'!G174,'Run13'!F174,'Run14'!F174,'Run15'!F174,'Run16'!G174,'Run17'!G174,'Run18'!G174,'Run19'!F174,'Run20'!F174)</f>
        <v>2.8200000000000013E-2</v>
      </c>
      <c r="C174">
        <f>AVERAGE('Run1'!G174,'Run2'!G174,'Run3'!F174,'Run4'!G174,'Run5'!G174,'Run6'!F174,'Run7'!F174,'Run8'!G174,'Run9'!G174,'Run10'!F174,'Run11'!F174,'Run12'!F174,'Run13'!G174,'Run14'!G174,'Run15'!G174,'Run16'!F174,'Run17'!F174,'Run18'!F174,'Run19'!G174,'Run20'!G174)</f>
        <v>0.97179999999999978</v>
      </c>
      <c r="F174">
        <v>41.417777780000002</v>
      </c>
      <c r="G174" t="s">
        <v>264</v>
      </c>
      <c r="H174">
        <v>0.17865</v>
      </c>
      <c r="I174">
        <v>0.8213499999999998</v>
      </c>
    </row>
    <row r="175" spans="1:10" x14ac:dyDescent="0.2">
      <c r="A175" t="s">
        <v>179</v>
      </c>
      <c r="B175">
        <f>AVERAGE('Run1'!F175,'Run2'!F175,'Run3'!G175,'Run4'!F175,'Run5'!F175,'Run6'!G175,'Run7'!G175,'Run8'!F175,'Run9'!F175,'Run10'!G175,'Run11'!G175,'Run12'!G175,'Run13'!F175,'Run14'!F175,'Run15'!F175,'Run16'!G175,'Run17'!G175,'Run18'!G175,'Run19'!F175,'Run20'!F175)</f>
        <v>4.8850000000000018E-2</v>
      </c>
      <c r="C175">
        <f>AVERAGE('Run1'!G175,'Run2'!G175,'Run3'!F175,'Run4'!G175,'Run5'!G175,'Run6'!F175,'Run7'!F175,'Run8'!G175,'Run9'!G175,'Run10'!F175,'Run11'!F175,'Run12'!F175,'Run13'!G175,'Run14'!G175,'Run15'!G175,'Run16'!F175,'Run17'!F175,'Run18'!F175,'Run19'!G175,'Run20'!G175)</f>
        <v>0.95115000000000016</v>
      </c>
      <c r="F175">
        <v>41.417777780000002</v>
      </c>
      <c r="G175" t="s">
        <v>265</v>
      </c>
      <c r="H175">
        <v>0.15110000000000001</v>
      </c>
      <c r="I175">
        <v>0.8489000000000001</v>
      </c>
    </row>
    <row r="176" spans="1:10" x14ac:dyDescent="0.2">
      <c r="A176" t="s">
        <v>180</v>
      </c>
      <c r="B176">
        <f>AVERAGE('Run1'!F176,'Run2'!F176,'Run3'!G176,'Run4'!F176,'Run5'!F176,'Run6'!G176,'Run7'!G176,'Run8'!F176,'Run9'!F176,'Run10'!G176,'Run11'!G176,'Run12'!G176,'Run13'!F176,'Run14'!F176,'Run15'!F176,'Run16'!G176,'Run17'!G176,'Run18'!G176,'Run19'!F176,'Run20'!F176)</f>
        <v>4.4600000000000015E-2</v>
      </c>
      <c r="C176">
        <f>AVERAGE('Run1'!G176,'Run2'!G176,'Run3'!F176,'Run4'!G176,'Run5'!G176,'Run6'!F176,'Run7'!F176,'Run8'!G176,'Run9'!G176,'Run10'!F176,'Run11'!F176,'Run12'!F176,'Run13'!G176,'Run14'!G176,'Run15'!G176,'Run16'!F176,'Run17'!F176,'Run18'!F176,'Run19'!G176,'Run20'!G176)</f>
        <v>0.9553999999999998</v>
      </c>
      <c r="F176">
        <v>41.417777780000002</v>
      </c>
      <c r="G176" t="s">
        <v>266</v>
      </c>
      <c r="H176">
        <v>0.23575000000000004</v>
      </c>
      <c r="I176">
        <v>0.76424999999999987</v>
      </c>
    </row>
    <row r="177" spans="1:10" x14ac:dyDescent="0.2">
      <c r="A177" t="s">
        <v>181</v>
      </c>
      <c r="B177">
        <f>AVERAGE('Run1'!F177,'Run2'!F177,'Run3'!G177,'Run4'!F177,'Run5'!F177,'Run6'!G177,'Run7'!G177,'Run8'!F177,'Run9'!F177,'Run10'!G177,'Run11'!G177,'Run12'!G177,'Run13'!F177,'Run14'!F177,'Run15'!F177,'Run16'!G177,'Run17'!G177,'Run18'!G177,'Run19'!F177,'Run20'!F177)</f>
        <v>7.1949999999999986E-2</v>
      </c>
      <c r="C177">
        <f>AVERAGE('Run1'!G177,'Run2'!G177,'Run3'!F177,'Run4'!G177,'Run5'!G177,'Run6'!F177,'Run7'!F177,'Run8'!G177,'Run9'!G177,'Run10'!F177,'Run11'!F177,'Run12'!F177,'Run13'!G177,'Run14'!G177,'Run15'!G177,'Run16'!F177,'Run17'!F177,'Run18'!F177,'Run19'!G177,'Run20'!G177)</f>
        <v>0.92805000000000015</v>
      </c>
      <c r="F177">
        <v>41.417777780000002</v>
      </c>
      <c r="G177" t="s">
        <v>267</v>
      </c>
      <c r="H177">
        <v>6.7550000000000013E-2</v>
      </c>
      <c r="I177">
        <v>0.93245</v>
      </c>
    </row>
    <row r="178" spans="1:10" x14ac:dyDescent="0.2">
      <c r="A178" t="s">
        <v>182</v>
      </c>
      <c r="B178">
        <f>AVERAGE('Run1'!F178,'Run2'!F178,'Run3'!G178,'Run4'!F178,'Run5'!F178,'Run6'!G178,'Run7'!G178,'Run8'!F178,'Run9'!F178,'Run10'!G178,'Run11'!G178,'Run12'!G178,'Run13'!F178,'Run14'!F178,'Run15'!F178,'Run16'!G178,'Run17'!G178,'Run18'!G178,'Run19'!F178,'Run20'!F178)</f>
        <v>3.3200000000000021E-2</v>
      </c>
      <c r="C178">
        <f>AVERAGE('Run1'!G178,'Run2'!G178,'Run3'!F178,'Run4'!G178,'Run5'!G178,'Run6'!F178,'Run7'!F178,'Run8'!G178,'Run9'!G178,'Run10'!F178,'Run11'!F178,'Run12'!F178,'Run13'!G178,'Run14'!G178,'Run15'!G178,'Run16'!F178,'Run17'!F178,'Run18'!F178,'Run19'!G178,'Run20'!G178)</f>
        <v>0.9668000000000001</v>
      </c>
      <c r="F178">
        <v>41.417777780000002</v>
      </c>
      <c r="G178" t="s">
        <v>268</v>
      </c>
      <c r="H178">
        <v>1.4950000000000008E-2</v>
      </c>
      <c r="I178">
        <v>0.98504999999999987</v>
      </c>
    </row>
    <row r="179" spans="1:10" x14ac:dyDescent="0.2">
      <c r="A179" t="s">
        <v>183</v>
      </c>
      <c r="B179">
        <f>AVERAGE('Run1'!F179,'Run2'!F179,'Run3'!G179,'Run4'!F179,'Run5'!F179,'Run6'!G179,'Run7'!G179,'Run8'!F179,'Run9'!F179,'Run10'!G179,'Run11'!G179,'Run12'!G179,'Run13'!F179,'Run14'!F179,'Run15'!F179,'Run16'!G179,'Run17'!G179,'Run18'!G179,'Run19'!F179,'Run20'!F179)</f>
        <v>2.6500000000000013E-2</v>
      </c>
      <c r="C179">
        <f>AVERAGE('Run1'!G179,'Run2'!G179,'Run3'!F179,'Run4'!G179,'Run5'!G179,'Run6'!F179,'Run7'!F179,'Run8'!G179,'Run9'!G179,'Run10'!F179,'Run11'!F179,'Run12'!F179,'Run13'!G179,'Run14'!G179,'Run15'!G179,'Run16'!F179,'Run17'!F179,'Run18'!F179,'Run19'!G179,'Run20'!G179)</f>
        <v>0.97350000000000014</v>
      </c>
      <c r="F179">
        <v>41.417777780000002</v>
      </c>
      <c r="G179" t="s">
        <v>269</v>
      </c>
      <c r="H179">
        <v>3.4850000000000013E-2</v>
      </c>
      <c r="I179">
        <v>0.96515000000000017</v>
      </c>
    </row>
    <row r="180" spans="1:10" x14ac:dyDescent="0.2">
      <c r="A180" t="s">
        <v>184</v>
      </c>
      <c r="B180">
        <f>AVERAGE('Run1'!F180,'Run2'!F180,'Run3'!G180,'Run4'!F180,'Run5'!F180,'Run6'!G180,'Run7'!G180,'Run8'!F180,'Run9'!F180,'Run10'!G180,'Run11'!G180,'Run12'!G180,'Run13'!F180,'Run14'!F180,'Run15'!F180,'Run16'!G180,'Run17'!G180,'Run18'!G180,'Run19'!F180,'Run20'!F180)</f>
        <v>0.11325000000000003</v>
      </c>
      <c r="C180">
        <f>AVERAGE('Run1'!G180,'Run2'!G180,'Run3'!F180,'Run4'!G180,'Run5'!G180,'Run6'!F180,'Run7'!F180,'Run8'!G180,'Run9'!G180,'Run10'!F180,'Run11'!F180,'Run12'!F180,'Run13'!G180,'Run14'!G180,'Run15'!G180,'Run16'!F180,'Run17'!F180,'Run18'!F180,'Run19'!G180,'Run20'!G180)</f>
        <v>0.88675000000000015</v>
      </c>
      <c r="F180">
        <v>41.417777780000002</v>
      </c>
      <c r="G180" t="s">
        <v>270</v>
      </c>
      <c r="H180">
        <v>1.9700000000000002E-2</v>
      </c>
      <c r="I180">
        <v>0.98030000000000028</v>
      </c>
    </row>
    <row r="181" spans="1:10" x14ac:dyDescent="0.2">
      <c r="A181" t="s">
        <v>185</v>
      </c>
      <c r="B181">
        <f>AVERAGE('Run1'!F181,'Run2'!F181,'Run3'!G181,'Run4'!F181,'Run5'!F181,'Run6'!G181,'Run7'!G181,'Run8'!F181,'Run9'!F181,'Run10'!G181,'Run11'!G181,'Run12'!G181,'Run13'!F181,'Run14'!F181,'Run15'!F181,'Run16'!G181,'Run17'!G181,'Run18'!G181,'Run19'!F181,'Run20'!F181)</f>
        <v>4.5250000000000012E-2</v>
      </c>
      <c r="C181">
        <f>AVERAGE('Run1'!G181,'Run2'!G181,'Run3'!F181,'Run4'!G181,'Run5'!G181,'Run6'!F181,'Run7'!F181,'Run8'!G181,'Run9'!G181,'Run10'!F181,'Run11'!F181,'Run12'!F181,'Run13'!G181,'Run14'!G181,'Run15'!G181,'Run16'!F181,'Run17'!F181,'Run18'!F181,'Run19'!G181,'Run20'!G181)</f>
        <v>0.9547500000000001</v>
      </c>
      <c r="F181">
        <v>41.417777780000002</v>
      </c>
      <c r="G181" t="s">
        <v>271</v>
      </c>
      <c r="H181">
        <v>1.0000000000000002E-2</v>
      </c>
      <c r="I181">
        <v>0.98999999999999988</v>
      </c>
    </row>
    <row r="182" spans="1:10" x14ac:dyDescent="0.2">
      <c r="A182" t="s">
        <v>186</v>
      </c>
      <c r="B182">
        <f>AVERAGE('Run1'!F182,'Run2'!F182,'Run3'!G182,'Run4'!F182,'Run5'!F182,'Run6'!G182,'Run7'!G182,'Run8'!F182,'Run9'!F182,'Run10'!G182,'Run11'!G182,'Run12'!G182,'Run13'!F182,'Run14'!F182,'Run15'!F182,'Run16'!G182,'Run17'!G182,'Run18'!G182,'Run19'!F182,'Run20'!F182)</f>
        <v>2.3400000000000008E-2</v>
      </c>
      <c r="C182">
        <f>AVERAGE('Run1'!G182,'Run2'!G182,'Run3'!F182,'Run4'!G182,'Run5'!G182,'Run6'!F182,'Run7'!F182,'Run8'!G182,'Run9'!G182,'Run10'!F182,'Run11'!F182,'Run12'!F182,'Run13'!G182,'Run14'!G182,'Run15'!G182,'Run16'!F182,'Run17'!F182,'Run18'!F182,'Run19'!G182,'Run20'!G182)</f>
        <v>0.9765999999999998</v>
      </c>
      <c r="J182">
        <v>1</v>
      </c>
    </row>
    <row r="183" spans="1:10" x14ac:dyDescent="0.2">
      <c r="A183" t="s">
        <v>187</v>
      </c>
      <c r="B183">
        <f>AVERAGE('Run1'!F183,'Run2'!F183,'Run3'!G183,'Run4'!F183,'Run5'!F183,'Run6'!G183,'Run7'!G183,'Run8'!F183,'Run9'!F183,'Run10'!G183,'Run11'!G183,'Run12'!G183,'Run13'!F183,'Run14'!F183,'Run15'!F183,'Run16'!G183,'Run17'!G183,'Run18'!G183,'Run19'!F183,'Run20'!F183)</f>
        <v>3.2550000000000016E-2</v>
      </c>
      <c r="C183">
        <f>AVERAGE('Run1'!G183,'Run2'!G183,'Run3'!F183,'Run4'!G183,'Run5'!G183,'Run6'!F183,'Run7'!F183,'Run8'!G183,'Run9'!G183,'Run10'!F183,'Run11'!F183,'Run12'!F183,'Run13'!G183,'Run14'!G183,'Run15'!G183,'Run16'!F183,'Run17'!F183,'Run18'!F183,'Run19'!G183,'Run20'!G183)</f>
        <v>0.96745000000000003</v>
      </c>
      <c r="F183">
        <v>46.58531</v>
      </c>
      <c r="G183" t="s">
        <v>118</v>
      </c>
      <c r="H183">
        <v>3.5950000000000003E-2</v>
      </c>
      <c r="I183">
        <v>0.96404999999999974</v>
      </c>
    </row>
    <row r="184" spans="1:10" x14ac:dyDescent="0.2">
      <c r="A184" t="s">
        <v>188</v>
      </c>
      <c r="B184">
        <f>AVERAGE('Run1'!F184,'Run2'!F184,'Run3'!G184,'Run4'!F184,'Run5'!F184,'Run6'!G184,'Run7'!G184,'Run8'!F184,'Run9'!F184,'Run10'!G184,'Run11'!G184,'Run12'!G184,'Run13'!F184,'Run14'!F184,'Run15'!F184,'Run16'!G184,'Run17'!G184,'Run18'!G184,'Run19'!F184,'Run20'!F184)</f>
        <v>3.3100000000000018E-2</v>
      </c>
      <c r="C184">
        <f>AVERAGE('Run1'!G184,'Run2'!G184,'Run3'!F184,'Run4'!G184,'Run5'!G184,'Run6'!F184,'Run7'!F184,'Run8'!G184,'Run9'!G184,'Run10'!F184,'Run11'!F184,'Run12'!F184,'Run13'!G184,'Run14'!G184,'Run15'!G184,'Run16'!F184,'Run17'!F184,'Run18'!F184,'Run19'!G184,'Run20'!G184)</f>
        <v>0.96689999999999987</v>
      </c>
      <c r="F184">
        <v>46.58531</v>
      </c>
      <c r="G184" t="s">
        <v>119</v>
      </c>
      <c r="H184">
        <v>3.3700000000000022E-2</v>
      </c>
      <c r="I184">
        <v>0.96629999999999971</v>
      </c>
    </row>
    <row r="185" spans="1:10" x14ac:dyDescent="0.2">
      <c r="A185" t="s">
        <v>189</v>
      </c>
      <c r="B185">
        <f>AVERAGE('Run1'!F185,'Run2'!F185,'Run3'!G185,'Run4'!F185,'Run5'!F185,'Run6'!G185,'Run7'!G185,'Run8'!F185,'Run9'!F185,'Run10'!G185,'Run11'!G185,'Run12'!G185,'Run13'!F185,'Run14'!F185,'Run15'!F185,'Run16'!G185,'Run17'!G185,'Run18'!G185,'Run19'!F185,'Run20'!F185)</f>
        <v>3.485000000000002E-2</v>
      </c>
      <c r="C185">
        <f>AVERAGE('Run1'!G185,'Run2'!G185,'Run3'!F185,'Run4'!G185,'Run5'!G185,'Run6'!F185,'Run7'!F185,'Run8'!G185,'Run9'!G185,'Run10'!F185,'Run11'!F185,'Run12'!F185,'Run13'!G185,'Run14'!G185,'Run15'!G185,'Run16'!F185,'Run17'!F185,'Run18'!F185,'Run19'!G185,'Run20'!G185)</f>
        <v>0.96515000000000006</v>
      </c>
      <c r="F185">
        <v>46.58531</v>
      </c>
      <c r="G185" t="s">
        <v>120</v>
      </c>
      <c r="H185">
        <v>2.2800000000000008E-2</v>
      </c>
      <c r="I185">
        <v>0.97720000000000018</v>
      </c>
    </row>
    <row r="186" spans="1:10" x14ac:dyDescent="0.2">
      <c r="A186" t="s">
        <v>190</v>
      </c>
      <c r="B186">
        <f>AVERAGE('Run1'!F186,'Run2'!F186,'Run3'!G186,'Run4'!F186,'Run5'!F186,'Run6'!G186,'Run7'!G186,'Run8'!F186,'Run9'!F186,'Run10'!G186,'Run11'!G186,'Run12'!G186,'Run13'!F186,'Run14'!F186,'Run15'!F186,'Run16'!G186,'Run17'!G186,'Run18'!G186,'Run19'!F186,'Run20'!F186)</f>
        <v>1.4050000000000007E-2</v>
      </c>
      <c r="C186">
        <f>AVERAGE('Run1'!G186,'Run2'!G186,'Run3'!F186,'Run4'!G186,'Run5'!G186,'Run6'!F186,'Run7'!F186,'Run8'!G186,'Run9'!G186,'Run10'!F186,'Run11'!F186,'Run12'!F186,'Run13'!G186,'Run14'!G186,'Run15'!G186,'Run16'!F186,'Run17'!F186,'Run18'!F186,'Run19'!G186,'Run20'!G186)</f>
        <v>0.98595000000000022</v>
      </c>
      <c r="F186">
        <v>46.58531</v>
      </c>
      <c r="G186" t="s">
        <v>121</v>
      </c>
      <c r="H186">
        <v>2.9050000000000013E-2</v>
      </c>
      <c r="I186">
        <v>0.97094999999999998</v>
      </c>
    </row>
    <row r="187" spans="1:10" x14ac:dyDescent="0.2">
      <c r="A187" t="s">
        <v>191</v>
      </c>
      <c r="B187">
        <f>AVERAGE('Run1'!F187,'Run2'!F187,'Run3'!G187,'Run4'!F187,'Run5'!F187,'Run6'!G187,'Run7'!G187,'Run8'!F187,'Run9'!F187,'Run10'!G187,'Run11'!G187,'Run12'!G187,'Run13'!F187,'Run14'!F187,'Run15'!F187,'Run16'!G187,'Run17'!G187,'Run18'!G187,'Run19'!F187,'Run20'!F187)</f>
        <v>9.0399999999999994E-2</v>
      </c>
      <c r="C187">
        <f>AVERAGE('Run1'!G187,'Run2'!G187,'Run3'!F187,'Run4'!G187,'Run5'!G187,'Run6'!F187,'Run7'!F187,'Run8'!G187,'Run9'!G187,'Run10'!F187,'Run11'!F187,'Run12'!F187,'Run13'!G187,'Run14'!G187,'Run15'!G187,'Run16'!F187,'Run17'!F187,'Run18'!F187,'Run19'!G187,'Run20'!G187)</f>
        <v>0.90959999999999996</v>
      </c>
      <c r="F187">
        <v>46.58531</v>
      </c>
      <c r="G187" t="s">
        <v>122</v>
      </c>
      <c r="H187">
        <v>4.1000000000000009E-2</v>
      </c>
      <c r="I187">
        <v>0.95899999999999985</v>
      </c>
    </row>
    <row r="188" spans="1:10" x14ac:dyDescent="0.2">
      <c r="A188" t="s">
        <v>192</v>
      </c>
      <c r="B188">
        <f>AVERAGE('Run1'!F188,'Run2'!F188,'Run3'!G188,'Run4'!F188,'Run5'!F188,'Run6'!G188,'Run7'!G188,'Run8'!F188,'Run9'!F188,'Run10'!G188,'Run11'!G188,'Run12'!G188,'Run13'!F188,'Run14'!F188,'Run15'!F188,'Run16'!G188,'Run17'!G188,'Run18'!G188,'Run19'!F188,'Run20'!F188)</f>
        <v>6.5600000000000019E-2</v>
      </c>
      <c r="C188">
        <f>AVERAGE('Run1'!G188,'Run2'!G188,'Run3'!F188,'Run4'!G188,'Run5'!G188,'Run6'!F188,'Run7'!F188,'Run8'!G188,'Run9'!G188,'Run10'!F188,'Run11'!F188,'Run12'!F188,'Run13'!G188,'Run14'!G188,'Run15'!G188,'Run16'!F188,'Run17'!F188,'Run18'!F188,'Run19'!G188,'Run20'!G188)</f>
        <v>0.9343999999999999</v>
      </c>
      <c r="F188">
        <v>46.58531</v>
      </c>
      <c r="G188" t="s">
        <v>123</v>
      </c>
      <c r="H188">
        <v>3.0000000000000016E-2</v>
      </c>
      <c r="I188">
        <v>0.97</v>
      </c>
    </row>
    <row r="189" spans="1:10" x14ac:dyDescent="0.2">
      <c r="A189" t="s">
        <v>193</v>
      </c>
      <c r="B189">
        <f>AVERAGE('Run1'!F189,'Run2'!F189,'Run3'!G189,'Run4'!F189,'Run5'!F189,'Run6'!G189,'Run7'!G189,'Run8'!F189,'Run9'!F189,'Run10'!G189,'Run11'!G189,'Run12'!G189,'Run13'!F189,'Run14'!F189,'Run15'!F189,'Run16'!G189,'Run17'!G189,'Run18'!G189,'Run19'!F189,'Run20'!F189)</f>
        <v>4.055000000000001E-2</v>
      </c>
      <c r="C189">
        <f>AVERAGE('Run1'!G189,'Run2'!G189,'Run3'!F189,'Run4'!G189,'Run5'!G189,'Run6'!F189,'Run7'!F189,'Run8'!G189,'Run9'!G189,'Run10'!F189,'Run11'!F189,'Run12'!F189,'Run13'!G189,'Run14'!G189,'Run15'!G189,'Run16'!F189,'Run17'!F189,'Run18'!F189,'Run19'!G189,'Run20'!G189)</f>
        <v>0.95945000000000003</v>
      </c>
      <c r="F189">
        <v>46.58531</v>
      </c>
      <c r="G189" t="s">
        <v>124</v>
      </c>
      <c r="H189">
        <v>4.5200000000000011E-2</v>
      </c>
      <c r="I189">
        <v>0.95479999999999998</v>
      </c>
    </row>
    <row r="190" spans="1:10" x14ac:dyDescent="0.2">
      <c r="A190" t="s">
        <v>194</v>
      </c>
      <c r="B190">
        <f>AVERAGE('Run1'!F190,'Run2'!F190,'Run3'!G190,'Run4'!F190,'Run5'!F190,'Run6'!G190,'Run7'!G190,'Run8'!F190,'Run9'!F190,'Run10'!G190,'Run11'!G190,'Run12'!G190,'Run13'!F190,'Run14'!F190,'Run15'!F190,'Run16'!G190,'Run17'!G190,'Run18'!G190,'Run19'!F190,'Run20'!F190)</f>
        <v>4.4500000000000012E-2</v>
      </c>
      <c r="C190">
        <f>AVERAGE('Run1'!G190,'Run2'!G190,'Run3'!F190,'Run4'!G190,'Run5'!G190,'Run6'!F190,'Run7'!F190,'Run8'!G190,'Run9'!G190,'Run10'!F190,'Run11'!F190,'Run12'!F190,'Run13'!G190,'Run14'!G190,'Run15'!G190,'Run16'!F190,'Run17'!F190,'Run18'!F190,'Run19'!G190,'Run20'!G190)</f>
        <v>0.95549999999999979</v>
      </c>
      <c r="F190">
        <v>46.58531</v>
      </c>
      <c r="G190" t="s">
        <v>125</v>
      </c>
      <c r="H190">
        <v>1.9250000000000003E-2</v>
      </c>
      <c r="I190">
        <v>0.98075000000000023</v>
      </c>
    </row>
    <row r="191" spans="1:10" x14ac:dyDescent="0.2">
      <c r="A191" t="s">
        <v>195</v>
      </c>
      <c r="B191">
        <f>AVERAGE('Run1'!F191,'Run2'!F191,'Run3'!G191,'Run4'!F191,'Run5'!F191,'Run6'!G191,'Run7'!G191,'Run8'!F191,'Run9'!F191,'Run10'!G191,'Run11'!G191,'Run12'!G191,'Run13'!F191,'Run14'!F191,'Run15'!F191,'Run16'!G191,'Run17'!G191,'Run18'!G191,'Run19'!F191,'Run20'!F191)</f>
        <v>7.099999999999998E-2</v>
      </c>
      <c r="C191">
        <f>AVERAGE('Run1'!G191,'Run2'!G191,'Run3'!F191,'Run4'!G191,'Run5'!G191,'Run6'!F191,'Run7'!F191,'Run8'!G191,'Run9'!G191,'Run10'!F191,'Run11'!F191,'Run12'!F191,'Run13'!G191,'Run14'!G191,'Run15'!G191,'Run16'!F191,'Run17'!F191,'Run18'!F191,'Run19'!G191,'Run20'!G191)</f>
        <v>0.92900000000000005</v>
      </c>
      <c r="F191">
        <v>46.58531</v>
      </c>
      <c r="G191" t="s">
        <v>126</v>
      </c>
      <c r="H191">
        <v>1.6500000000000008E-2</v>
      </c>
      <c r="I191">
        <v>0.98350000000000048</v>
      </c>
    </row>
    <row r="192" spans="1:10" x14ac:dyDescent="0.2">
      <c r="A192" t="s">
        <v>196</v>
      </c>
      <c r="B192">
        <f>AVERAGE('Run1'!F192,'Run2'!F192,'Run3'!G192,'Run4'!F192,'Run5'!F192,'Run6'!G192,'Run7'!G192,'Run8'!F192,'Run9'!F192,'Run10'!G192,'Run11'!G192,'Run12'!G192,'Run13'!F192,'Run14'!F192,'Run15'!F192,'Run16'!G192,'Run17'!G192,'Run18'!G192,'Run19'!F192,'Run20'!F192)</f>
        <v>9.0900000000000009E-2</v>
      </c>
      <c r="C192">
        <f>AVERAGE('Run1'!G192,'Run2'!G192,'Run3'!F192,'Run4'!G192,'Run5'!G192,'Run6'!F192,'Run7'!F192,'Run8'!G192,'Run9'!G192,'Run10'!F192,'Run11'!F192,'Run12'!F192,'Run13'!G192,'Run14'!G192,'Run15'!G192,'Run16'!F192,'Run17'!F192,'Run18'!F192,'Run19'!G192,'Run20'!G192)</f>
        <v>0.90910000000000013</v>
      </c>
      <c r="F192">
        <v>46.58531</v>
      </c>
      <c r="G192" t="s">
        <v>127</v>
      </c>
      <c r="H192">
        <v>6.6699999999999995E-2</v>
      </c>
      <c r="I192">
        <v>0.9332999999999998</v>
      </c>
    </row>
    <row r="193" spans="1:10" x14ac:dyDescent="0.2">
      <c r="A193" t="s">
        <v>197</v>
      </c>
      <c r="B193">
        <f>AVERAGE('Run1'!F193,'Run2'!F193,'Run3'!G193,'Run4'!F193,'Run5'!F193,'Run6'!G193,'Run7'!G193,'Run8'!F193,'Run9'!F193,'Run10'!G193,'Run11'!G193,'Run12'!G193,'Run13'!F193,'Run14'!F193,'Run15'!F193,'Run16'!G193,'Run17'!G193,'Run18'!G193,'Run19'!F193,'Run20'!F193)</f>
        <v>7.7300000000000008E-2</v>
      </c>
      <c r="C193">
        <f>AVERAGE('Run1'!G193,'Run2'!G193,'Run3'!F193,'Run4'!G193,'Run5'!G193,'Run6'!F193,'Run7'!F193,'Run8'!G193,'Run9'!G193,'Run10'!F193,'Run11'!F193,'Run12'!F193,'Run13'!G193,'Run14'!G193,'Run15'!G193,'Run16'!F193,'Run17'!F193,'Run18'!F193,'Run19'!G193,'Run20'!G193)</f>
        <v>0.92270000000000008</v>
      </c>
      <c r="F193">
        <v>46.58531</v>
      </c>
      <c r="G193" t="s">
        <v>128</v>
      </c>
      <c r="H193">
        <v>1.6850000000000011E-2</v>
      </c>
      <c r="I193">
        <v>0.98315000000000019</v>
      </c>
    </row>
    <row r="194" spans="1:10" x14ac:dyDescent="0.2">
      <c r="A194" t="s">
        <v>198</v>
      </c>
      <c r="B194">
        <f>AVERAGE('Run1'!F194,'Run2'!F194,'Run3'!G194,'Run4'!F194,'Run5'!F194,'Run6'!G194,'Run7'!G194,'Run8'!F194,'Run9'!F194,'Run10'!G194,'Run11'!G194,'Run12'!G194,'Run13'!F194,'Run14'!F194,'Run15'!F194,'Run16'!G194,'Run17'!G194,'Run18'!G194,'Run19'!F194,'Run20'!F194)</f>
        <v>3.5200000000000009E-2</v>
      </c>
      <c r="C194">
        <f>AVERAGE('Run1'!G194,'Run2'!G194,'Run3'!F194,'Run4'!G194,'Run5'!G194,'Run6'!F194,'Run7'!F194,'Run8'!G194,'Run9'!G194,'Run10'!F194,'Run11'!F194,'Run12'!F194,'Run13'!G194,'Run14'!G194,'Run15'!G194,'Run16'!F194,'Run17'!F194,'Run18'!F194,'Run19'!G194,'Run20'!G194)</f>
        <v>0.96479999999999999</v>
      </c>
      <c r="F194">
        <v>46.58531</v>
      </c>
      <c r="G194" t="s">
        <v>129</v>
      </c>
      <c r="H194">
        <v>5.640000000000002E-2</v>
      </c>
      <c r="I194">
        <v>0.94359999999999999</v>
      </c>
    </row>
    <row r="195" spans="1:10" x14ac:dyDescent="0.2">
      <c r="A195" t="s">
        <v>199</v>
      </c>
      <c r="B195">
        <f>AVERAGE('Run1'!F195,'Run2'!F195,'Run3'!G195,'Run4'!F195,'Run5'!F195,'Run6'!G195,'Run7'!G195,'Run8'!F195,'Run9'!F195,'Run10'!G195,'Run11'!G195,'Run12'!G195,'Run13'!F195,'Run14'!F195,'Run15'!F195,'Run16'!G195,'Run17'!G195,'Run18'!G195,'Run19'!F195,'Run20'!F195)</f>
        <v>4.130000000000001E-2</v>
      </c>
      <c r="C195">
        <f>AVERAGE('Run1'!G195,'Run2'!G195,'Run3'!F195,'Run4'!G195,'Run5'!G195,'Run6'!F195,'Run7'!F195,'Run8'!G195,'Run9'!G195,'Run10'!F195,'Run11'!F195,'Run12'!F195,'Run13'!G195,'Run14'!G195,'Run15'!G195,'Run16'!F195,'Run17'!F195,'Run18'!F195,'Run19'!G195,'Run20'!G195)</f>
        <v>0.95869999999999977</v>
      </c>
      <c r="F195">
        <v>46.58531</v>
      </c>
      <c r="G195" t="s">
        <v>130</v>
      </c>
      <c r="H195">
        <v>3.0900000000000018E-2</v>
      </c>
      <c r="I195">
        <v>0.96909999999999985</v>
      </c>
    </row>
    <row r="196" spans="1:10" x14ac:dyDescent="0.2">
      <c r="A196" t="s">
        <v>200</v>
      </c>
      <c r="B196">
        <f>AVERAGE('Run1'!F196,'Run2'!F196,'Run3'!G196,'Run4'!F196,'Run5'!F196,'Run6'!G196,'Run7'!G196,'Run8'!F196,'Run9'!F196,'Run10'!G196,'Run11'!G196,'Run12'!G196,'Run13'!F196,'Run14'!F196,'Run15'!F196,'Run16'!G196,'Run17'!G196,'Run18'!G196,'Run19'!F196,'Run20'!F196)</f>
        <v>4.1000000000000009E-2</v>
      </c>
      <c r="C196">
        <f>AVERAGE('Run1'!G196,'Run2'!G196,'Run3'!F196,'Run4'!G196,'Run5'!G196,'Run6'!F196,'Run7'!F196,'Run8'!G196,'Run9'!G196,'Run10'!F196,'Run11'!F196,'Run12'!F196,'Run13'!G196,'Run14'!G196,'Run15'!G196,'Run16'!F196,'Run17'!F196,'Run18'!F196,'Run19'!G196,'Run20'!G196)</f>
        <v>0.95899999999999996</v>
      </c>
      <c r="F196">
        <v>46.58531</v>
      </c>
      <c r="G196" t="s">
        <v>131</v>
      </c>
      <c r="H196">
        <v>4.1600000000000012E-2</v>
      </c>
      <c r="I196">
        <v>0.95839999999999981</v>
      </c>
    </row>
    <row r="197" spans="1:10" x14ac:dyDescent="0.2">
      <c r="A197" t="s">
        <v>201</v>
      </c>
      <c r="B197">
        <f>AVERAGE('Run1'!F197,'Run2'!F197,'Run3'!G197,'Run4'!F197,'Run5'!F197,'Run6'!G197,'Run7'!G197,'Run8'!F197,'Run9'!F197,'Run10'!G197,'Run11'!G197,'Run12'!G197,'Run13'!F197,'Run14'!F197,'Run15'!F197,'Run16'!G197,'Run17'!G197,'Run18'!G197,'Run19'!F197,'Run20'!F197)</f>
        <v>0.13980000000000006</v>
      </c>
      <c r="C197">
        <f>AVERAGE('Run1'!G197,'Run2'!G197,'Run3'!F197,'Run4'!G197,'Run5'!G197,'Run6'!F197,'Run7'!F197,'Run8'!G197,'Run9'!G197,'Run10'!F197,'Run11'!F197,'Run12'!F197,'Run13'!G197,'Run14'!G197,'Run15'!G197,'Run16'!F197,'Run17'!F197,'Run18'!F197,'Run19'!G197,'Run20'!G197)</f>
        <v>0.86019999999999985</v>
      </c>
      <c r="F197">
        <v>46.58531</v>
      </c>
      <c r="G197" t="s">
        <v>132</v>
      </c>
      <c r="H197">
        <v>2.9900000000000017E-2</v>
      </c>
      <c r="I197">
        <v>0.97010000000000007</v>
      </c>
    </row>
    <row r="198" spans="1:10" x14ac:dyDescent="0.2">
      <c r="A198" t="s">
        <v>202</v>
      </c>
      <c r="B198">
        <f>AVERAGE('Run1'!F198,'Run2'!F198,'Run3'!G198,'Run4'!F198,'Run5'!F198,'Run6'!G198,'Run7'!G198,'Run8'!F198,'Run9'!F198,'Run10'!G198,'Run11'!G198,'Run12'!G198,'Run13'!F198,'Run14'!F198,'Run15'!F198,'Run16'!G198,'Run17'!G198,'Run18'!G198,'Run19'!F198,'Run20'!F198)</f>
        <v>6.1750000000000006E-2</v>
      </c>
      <c r="C198">
        <f>AVERAGE('Run1'!G198,'Run2'!G198,'Run3'!F198,'Run4'!G198,'Run5'!G198,'Run6'!F198,'Run7'!F198,'Run8'!G198,'Run9'!G198,'Run10'!F198,'Run11'!F198,'Run12'!F198,'Run13'!G198,'Run14'!G198,'Run15'!G198,'Run16'!F198,'Run17'!F198,'Run18'!F198,'Run19'!G198,'Run20'!G198)</f>
        <v>0.93825000000000003</v>
      </c>
      <c r="F198">
        <v>46.58531</v>
      </c>
      <c r="G198" t="s">
        <v>133</v>
      </c>
      <c r="H198">
        <v>2.4500000000000008E-2</v>
      </c>
      <c r="I198">
        <v>0.97550000000000003</v>
      </c>
    </row>
    <row r="199" spans="1:10" x14ac:dyDescent="0.2">
      <c r="A199" t="s">
        <v>203</v>
      </c>
      <c r="B199">
        <f>AVERAGE('Run1'!F199,'Run2'!F199,'Run3'!G199,'Run4'!F199,'Run5'!F199,'Run6'!G199,'Run7'!G199,'Run8'!F199,'Run9'!F199,'Run10'!G199,'Run11'!G199,'Run12'!G199,'Run13'!F199,'Run14'!F199,'Run15'!F199,'Run16'!G199,'Run17'!G199,'Run18'!G199,'Run19'!F199,'Run20'!F199)</f>
        <v>7.1049999999999988E-2</v>
      </c>
      <c r="C199">
        <f>AVERAGE('Run1'!G199,'Run2'!G199,'Run3'!F199,'Run4'!G199,'Run5'!G199,'Run6'!F199,'Run7'!F199,'Run8'!G199,'Run9'!G199,'Run10'!F199,'Run11'!F199,'Run12'!F199,'Run13'!G199,'Run14'!G199,'Run15'!G199,'Run16'!F199,'Run17'!F199,'Run18'!F199,'Run19'!G199,'Run20'!G199)</f>
        <v>0.92895000000000016</v>
      </c>
      <c r="F199">
        <v>46.58531</v>
      </c>
      <c r="G199" t="s">
        <v>134</v>
      </c>
      <c r="H199">
        <v>0.24149999999999996</v>
      </c>
      <c r="I199">
        <v>0.75850000000000006</v>
      </c>
    </row>
    <row r="200" spans="1:10" x14ac:dyDescent="0.2">
      <c r="A200" t="s">
        <v>204</v>
      </c>
      <c r="B200">
        <f>AVERAGE('Run1'!F200,'Run2'!F200,'Run3'!G200,'Run4'!F200,'Run5'!F200,'Run6'!G200,'Run7'!G200,'Run8'!F200,'Run9'!F200,'Run10'!G200,'Run11'!G200,'Run12'!G200,'Run13'!F200,'Run14'!F200,'Run15'!F200,'Run16'!G200,'Run17'!G200,'Run18'!G200,'Run19'!F200,'Run20'!F200)</f>
        <v>1.8950000000000002E-2</v>
      </c>
      <c r="C200">
        <f>AVERAGE('Run1'!G200,'Run2'!G200,'Run3'!F200,'Run4'!G200,'Run5'!G200,'Run6'!F200,'Run7'!F200,'Run8'!G200,'Run9'!G200,'Run10'!F200,'Run11'!F200,'Run12'!F200,'Run13'!G200,'Run14'!G200,'Run15'!G200,'Run16'!F200,'Run17'!F200,'Run18'!F200,'Run19'!G200,'Run20'!G200)</f>
        <v>0.98105000000000009</v>
      </c>
      <c r="F200">
        <v>46.58531</v>
      </c>
      <c r="G200" t="s">
        <v>135</v>
      </c>
      <c r="H200">
        <v>4.2450000000000009E-2</v>
      </c>
      <c r="I200">
        <v>0.95755000000000012</v>
      </c>
    </row>
    <row r="201" spans="1:10" x14ac:dyDescent="0.2">
      <c r="A201" t="s">
        <v>205</v>
      </c>
      <c r="B201">
        <f>AVERAGE('Run1'!F201,'Run2'!F201,'Run3'!G201,'Run4'!F201,'Run5'!F201,'Run6'!G201,'Run7'!G201,'Run8'!F201,'Run9'!F201,'Run10'!G201,'Run11'!G201,'Run12'!G201,'Run13'!F201,'Run14'!F201,'Run15'!F201,'Run16'!G201,'Run17'!G201,'Run18'!G201,'Run19'!F201,'Run20'!F201)</f>
        <v>4.4050000000000013E-2</v>
      </c>
      <c r="C201">
        <f>AVERAGE('Run1'!G201,'Run2'!G201,'Run3'!F201,'Run4'!G201,'Run5'!G201,'Run6'!F201,'Run7'!F201,'Run8'!G201,'Run9'!G201,'Run10'!F201,'Run11'!F201,'Run12'!F201,'Run13'!G201,'Run14'!G201,'Run15'!G201,'Run16'!F201,'Run17'!F201,'Run18'!F201,'Run19'!G201,'Run20'!G201)</f>
        <v>0.95594999999999986</v>
      </c>
      <c r="F201">
        <v>46.58531</v>
      </c>
      <c r="G201" t="s">
        <v>136</v>
      </c>
      <c r="H201">
        <v>2.6350000000000012E-2</v>
      </c>
      <c r="I201">
        <v>0.97365000000000013</v>
      </c>
    </row>
    <row r="202" spans="1:10" x14ac:dyDescent="0.2">
      <c r="A202" t="s">
        <v>206</v>
      </c>
      <c r="B202">
        <f>AVERAGE('Run1'!F202,'Run2'!F202,'Run3'!G202,'Run4'!F202,'Run5'!F202,'Run6'!G202,'Run7'!G202,'Run8'!F202,'Run9'!F202,'Run10'!G202,'Run11'!G202,'Run12'!G202,'Run13'!F202,'Run14'!F202,'Run15'!F202,'Run16'!G202,'Run17'!G202,'Run18'!G202,'Run19'!F202,'Run20'!F202)</f>
        <v>0.18385000000000001</v>
      </c>
      <c r="C202">
        <f>AVERAGE('Run1'!G202,'Run2'!G202,'Run3'!F202,'Run4'!G202,'Run5'!G202,'Run6'!F202,'Run7'!F202,'Run8'!G202,'Run9'!G202,'Run10'!F202,'Run11'!F202,'Run12'!F202,'Run13'!G202,'Run14'!G202,'Run15'!G202,'Run16'!F202,'Run17'!F202,'Run18'!F202,'Run19'!G202,'Run20'!G202)</f>
        <v>0.81615000000000015</v>
      </c>
      <c r="F202">
        <v>46.58531</v>
      </c>
      <c r="G202" t="s">
        <v>137</v>
      </c>
      <c r="H202">
        <v>0.11699999999999999</v>
      </c>
      <c r="I202">
        <v>0.88300000000000001</v>
      </c>
    </row>
    <row r="203" spans="1:10" x14ac:dyDescent="0.2">
      <c r="A203" t="s">
        <v>207</v>
      </c>
      <c r="B203">
        <f>AVERAGE('Run1'!F203,'Run2'!F203,'Run3'!G203,'Run4'!F203,'Run5'!F203,'Run6'!G203,'Run7'!G203,'Run8'!F203,'Run9'!F203,'Run10'!G203,'Run11'!G203,'Run12'!G203,'Run13'!F203,'Run14'!F203,'Run15'!F203,'Run16'!G203,'Run17'!G203,'Run18'!G203,'Run19'!F203,'Run20'!F203)</f>
        <v>2.4900000000000009E-2</v>
      </c>
      <c r="C203">
        <f>AVERAGE('Run1'!G203,'Run2'!G203,'Run3'!F203,'Run4'!G203,'Run5'!G203,'Run6'!F203,'Run7'!F203,'Run8'!G203,'Run9'!G203,'Run10'!F203,'Run11'!F203,'Run12'!F203,'Run13'!G203,'Run14'!G203,'Run15'!G203,'Run16'!F203,'Run17'!F203,'Run18'!F203,'Run19'!G203,'Run20'!G203)</f>
        <v>0.97509999999999997</v>
      </c>
      <c r="J203">
        <v>1</v>
      </c>
    </row>
    <row r="204" spans="1:10" x14ac:dyDescent="0.2">
      <c r="A204" t="s">
        <v>208</v>
      </c>
      <c r="B204">
        <f>AVERAGE('Run1'!F204,'Run2'!F204,'Run3'!G204,'Run4'!F204,'Run5'!F204,'Run6'!G204,'Run7'!G204,'Run8'!F204,'Run9'!F204,'Run10'!G204,'Run11'!G204,'Run12'!G204,'Run13'!F204,'Run14'!F204,'Run15'!F204,'Run16'!G204,'Run17'!G204,'Run18'!G204,'Run19'!F204,'Run20'!F204)</f>
        <v>2.3700000000000006E-2</v>
      </c>
      <c r="C204">
        <f>AVERAGE('Run1'!G204,'Run2'!G204,'Run3'!F204,'Run4'!G204,'Run5'!G204,'Run6'!F204,'Run7'!F204,'Run8'!G204,'Run9'!G204,'Run10'!F204,'Run11'!F204,'Run12'!F204,'Run13'!G204,'Run14'!G204,'Run15'!G204,'Run16'!F204,'Run17'!F204,'Run18'!F204,'Run19'!G204,'Run20'!G204)</f>
        <v>0.97629999999999961</v>
      </c>
      <c r="F204">
        <v>46.794649999999997</v>
      </c>
      <c r="G204" t="s">
        <v>138</v>
      </c>
      <c r="H204">
        <v>1.670000000000001E-2</v>
      </c>
      <c r="I204">
        <v>0.98330000000000017</v>
      </c>
    </row>
    <row r="205" spans="1:10" x14ac:dyDescent="0.2">
      <c r="A205" t="s">
        <v>209</v>
      </c>
      <c r="B205">
        <f>AVERAGE('Run1'!F205,'Run2'!F205,'Run3'!G205,'Run4'!F205,'Run5'!F205,'Run6'!G205,'Run7'!G205,'Run8'!F205,'Run9'!F205,'Run10'!G205,'Run11'!G205,'Run12'!G205,'Run13'!F205,'Run14'!F205,'Run15'!F205,'Run16'!G205,'Run17'!G205,'Run18'!G205,'Run19'!F205,'Run20'!F205)</f>
        <v>8.6400000000000005E-2</v>
      </c>
      <c r="C205">
        <f>AVERAGE('Run1'!G205,'Run2'!G205,'Run3'!F205,'Run4'!G205,'Run5'!G205,'Run6'!F205,'Run7'!F205,'Run8'!G205,'Run9'!G205,'Run10'!F205,'Run11'!F205,'Run12'!F205,'Run13'!G205,'Run14'!G205,'Run15'!G205,'Run16'!F205,'Run17'!F205,'Run18'!F205,'Run19'!G205,'Run20'!G205)</f>
        <v>0.91360000000000008</v>
      </c>
      <c r="F205">
        <v>46.794649999999997</v>
      </c>
      <c r="G205" t="s">
        <v>139</v>
      </c>
      <c r="H205">
        <v>0.12104999999999999</v>
      </c>
      <c r="I205">
        <v>0.87895000000000023</v>
      </c>
    </row>
    <row r="206" spans="1:10" x14ac:dyDescent="0.2">
      <c r="A206" t="s">
        <v>210</v>
      </c>
      <c r="B206">
        <f>AVERAGE('Run1'!F206,'Run2'!F206,'Run3'!G206,'Run4'!F206,'Run5'!F206,'Run6'!G206,'Run7'!G206,'Run8'!F206,'Run9'!F206,'Run10'!G206,'Run11'!G206,'Run12'!G206,'Run13'!F206,'Run14'!F206,'Run15'!F206,'Run16'!G206,'Run17'!G206,'Run18'!G206,'Run19'!F206,'Run20'!F206)</f>
        <v>5.035000000000002E-2</v>
      </c>
      <c r="C206">
        <f>AVERAGE('Run1'!G206,'Run2'!G206,'Run3'!F206,'Run4'!G206,'Run5'!G206,'Run6'!F206,'Run7'!F206,'Run8'!G206,'Run9'!G206,'Run10'!F206,'Run11'!F206,'Run12'!F206,'Run13'!G206,'Run14'!G206,'Run15'!G206,'Run16'!F206,'Run17'!F206,'Run18'!F206,'Run19'!G206,'Run20'!G206)</f>
        <v>0.94964999999999977</v>
      </c>
      <c r="F206">
        <v>46.794649999999997</v>
      </c>
      <c r="G206" t="s">
        <v>140</v>
      </c>
      <c r="H206">
        <v>0.17604999999999996</v>
      </c>
      <c r="I206">
        <v>0.82394999999999974</v>
      </c>
    </row>
    <row r="207" spans="1:10" x14ac:dyDescent="0.2">
      <c r="A207" t="s">
        <v>211</v>
      </c>
      <c r="B207">
        <f>AVERAGE('Run1'!F207,'Run2'!F207,'Run3'!G207,'Run4'!F207,'Run5'!F207,'Run6'!G207,'Run7'!G207,'Run8'!F207,'Run9'!F207,'Run10'!G207,'Run11'!G207,'Run12'!G207,'Run13'!F207,'Run14'!F207,'Run15'!F207,'Run16'!G207,'Run17'!G207,'Run18'!G207,'Run19'!F207,'Run20'!F207)</f>
        <v>2.555000000000001E-2</v>
      </c>
      <c r="C207">
        <f>AVERAGE('Run1'!G207,'Run2'!G207,'Run3'!F207,'Run4'!G207,'Run5'!G207,'Run6'!F207,'Run7'!F207,'Run8'!G207,'Run9'!G207,'Run10'!F207,'Run11'!F207,'Run12'!F207,'Run13'!G207,'Run14'!G207,'Run15'!G207,'Run16'!F207,'Run17'!F207,'Run18'!F207,'Run19'!G207,'Run20'!G207)</f>
        <v>0.97445000000000026</v>
      </c>
      <c r="F207">
        <v>46.794649999999997</v>
      </c>
      <c r="G207" t="s">
        <v>141</v>
      </c>
      <c r="H207">
        <v>0.12899999999999998</v>
      </c>
      <c r="I207">
        <v>0.87099999999999989</v>
      </c>
    </row>
    <row r="208" spans="1:10" x14ac:dyDescent="0.2">
      <c r="A208" t="s">
        <v>212</v>
      </c>
      <c r="B208">
        <f>AVERAGE('Run1'!F208,'Run2'!F208,'Run3'!G208,'Run4'!F208,'Run5'!F208,'Run6'!G208,'Run7'!G208,'Run8'!F208,'Run9'!F208,'Run10'!G208,'Run11'!G208,'Run12'!G208,'Run13'!F208,'Run14'!F208,'Run15'!F208,'Run16'!G208,'Run17'!G208,'Run18'!G208,'Run19'!F208,'Run20'!F208)</f>
        <v>1.7749999999999998E-2</v>
      </c>
      <c r="C208">
        <f>AVERAGE('Run1'!G208,'Run2'!G208,'Run3'!F208,'Run4'!G208,'Run5'!G208,'Run6'!F208,'Run7'!F208,'Run8'!G208,'Run9'!G208,'Run10'!F208,'Run11'!F208,'Run12'!F208,'Run13'!G208,'Run14'!G208,'Run15'!G208,'Run16'!F208,'Run17'!F208,'Run18'!F208,'Run19'!G208,'Run20'!G208)</f>
        <v>0.98224999999999985</v>
      </c>
      <c r="F208">
        <v>46.794649999999997</v>
      </c>
      <c r="G208" t="s">
        <v>142</v>
      </c>
      <c r="H208">
        <v>0.2326</v>
      </c>
      <c r="I208">
        <v>0.76740000000000008</v>
      </c>
    </row>
    <row r="209" spans="1:10" x14ac:dyDescent="0.2">
      <c r="A209" t="s">
        <v>213</v>
      </c>
      <c r="B209">
        <f>AVERAGE('Run1'!F209,'Run2'!F209,'Run3'!G209,'Run4'!F209,'Run5'!F209,'Run6'!G209,'Run7'!G209,'Run8'!F209,'Run9'!F209,'Run10'!G209,'Run11'!G209,'Run12'!G209,'Run13'!F209,'Run14'!F209,'Run15'!F209,'Run16'!G209,'Run17'!G209,'Run18'!G209,'Run19'!F209,'Run20'!F209)</f>
        <v>7.5449999999999989E-2</v>
      </c>
      <c r="C209">
        <f>AVERAGE('Run1'!G209,'Run2'!G209,'Run3'!F209,'Run4'!G209,'Run5'!G209,'Run6'!F209,'Run7'!F209,'Run8'!G209,'Run9'!G209,'Run10'!F209,'Run11'!F209,'Run12'!F209,'Run13'!G209,'Run14'!G209,'Run15'!G209,'Run16'!F209,'Run17'!F209,'Run18'!F209,'Run19'!G209,'Run20'!G209)</f>
        <v>0.92454999999999998</v>
      </c>
      <c r="F209">
        <v>46.794649999999997</v>
      </c>
      <c r="G209" t="s">
        <v>143</v>
      </c>
      <c r="H209">
        <v>0.17905000000000001</v>
      </c>
      <c r="I209">
        <v>0.82095000000000007</v>
      </c>
    </row>
    <row r="210" spans="1:10" x14ac:dyDescent="0.2">
      <c r="A210" t="s">
        <v>214</v>
      </c>
      <c r="B210">
        <f>AVERAGE('Run1'!F210,'Run2'!F210,'Run3'!G210,'Run4'!F210,'Run5'!F210,'Run6'!G210,'Run7'!G210,'Run8'!F210,'Run9'!F210,'Run10'!G210,'Run11'!G210,'Run12'!G210,'Run13'!F210,'Run14'!F210,'Run15'!F210,'Run16'!G210,'Run17'!G210,'Run18'!G210,'Run19'!F210,'Run20'!F210)</f>
        <v>5.425000000000002E-2</v>
      </c>
      <c r="C210">
        <f>AVERAGE('Run1'!G210,'Run2'!G210,'Run3'!F210,'Run4'!G210,'Run5'!G210,'Run6'!F210,'Run7'!F210,'Run8'!G210,'Run9'!G210,'Run10'!F210,'Run11'!F210,'Run12'!F210,'Run13'!G210,'Run14'!G210,'Run15'!G210,'Run16'!F210,'Run17'!F210,'Run18'!F210,'Run19'!G210,'Run20'!G210)</f>
        <v>0.94574999999999998</v>
      </c>
      <c r="F210">
        <v>46.794649999999997</v>
      </c>
      <c r="G210" t="s">
        <v>144</v>
      </c>
      <c r="H210">
        <v>2.530000000000001E-2</v>
      </c>
      <c r="I210">
        <v>0.97470000000000001</v>
      </c>
    </row>
    <row r="211" spans="1:10" x14ac:dyDescent="0.2">
      <c r="A211" t="s">
        <v>215</v>
      </c>
      <c r="B211">
        <f>AVERAGE('Run1'!F211,'Run2'!F211,'Run3'!G211,'Run4'!F211,'Run5'!F211,'Run6'!G211,'Run7'!G211,'Run8'!F211,'Run9'!F211,'Run10'!G211,'Run11'!G211,'Run12'!G211,'Run13'!F211,'Run14'!F211,'Run15'!F211,'Run16'!G211,'Run17'!G211,'Run18'!G211,'Run19'!F211,'Run20'!F211)</f>
        <v>0.24700000000000003</v>
      </c>
      <c r="C211">
        <f>AVERAGE('Run1'!G211,'Run2'!G211,'Run3'!F211,'Run4'!G211,'Run5'!G211,'Run6'!F211,'Run7'!F211,'Run8'!G211,'Run9'!G211,'Run10'!F211,'Run11'!F211,'Run12'!F211,'Run13'!G211,'Run14'!G211,'Run15'!G211,'Run16'!F211,'Run17'!F211,'Run18'!F211,'Run19'!G211,'Run20'!G211)</f>
        <v>0.75300000000000022</v>
      </c>
      <c r="F211">
        <v>46.794649999999997</v>
      </c>
      <c r="G211" t="s">
        <v>145</v>
      </c>
      <c r="H211">
        <v>0.29980000000000001</v>
      </c>
      <c r="I211">
        <v>0.70019999999999993</v>
      </c>
    </row>
    <row r="212" spans="1:10" x14ac:dyDescent="0.2">
      <c r="A212" t="s">
        <v>216</v>
      </c>
      <c r="B212">
        <f>AVERAGE('Run1'!F212,'Run2'!F212,'Run3'!G212,'Run4'!F212,'Run5'!F212,'Run6'!G212,'Run7'!G212,'Run8'!F212,'Run9'!F212,'Run10'!G212,'Run11'!G212,'Run12'!G212,'Run13'!F212,'Run14'!F212,'Run15'!F212,'Run16'!G212,'Run17'!G212,'Run18'!G212,'Run19'!F212,'Run20'!F212)</f>
        <v>9.1050000000000006E-2</v>
      </c>
      <c r="C212">
        <f>AVERAGE('Run1'!G212,'Run2'!G212,'Run3'!F212,'Run4'!G212,'Run5'!G212,'Run6'!F212,'Run7'!F212,'Run8'!G212,'Run9'!G212,'Run10'!F212,'Run11'!F212,'Run12'!F212,'Run13'!G212,'Run14'!G212,'Run15'!G212,'Run16'!F212,'Run17'!F212,'Run18'!F212,'Run19'!G212,'Run20'!G212)</f>
        <v>0.90894999999999992</v>
      </c>
      <c r="F212">
        <v>46.794649999999997</v>
      </c>
      <c r="G212" t="s">
        <v>146</v>
      </c>
      <c r="H212">
        <v>1.9050000000000004E-2</v>
      </c>
      <c r="I212">
        <v>0.98095000000000021</v>
      </c>
    </row>
    <row r="213" spans="1:10" x14ac:dyDescent="0.2">
      <c r="A213" t="s">
        <v>217</v>
      </c>
      <c r="B213">
        <f>AVERAGE('Run1'!F213,'Run2'!F213,'Run3'!G213,'Run4'!F213,'Run5'!F213,'Run6'!G213,'Run7'!G213,'Run8'!F213,'Run9'!F213,'Run10'!G213,'Run11'!G213,'Run12'!G213,'Run13'!F213,'Run14'!F213,'Run15'!F213,'Run16'!G213,'Run17'!G213,'Run18'!G213,'Run19'!F213,'Run20'!F213)</f>
        <v>0.1101</v>
      </c>
      <c r="C213">
        <f>AVERAGE('Run1'!G213,'Run2'!G213,'Run3'!F213,'Run4'!G213,'Run5'!G213,'Run6'!F213,'Run7'!F213,'Run8'!G213,'Run9'!G213,'Run10'!F213,'Run11'!F213,'Run12'!F213,'Run13'!G213,'Run14'!G213,'Run15'!G213,'Run16'!F213,'Run17'!F213,'Run18'!F213,'Run19'!G213,'Run20'!G213)</f>
        <v>0.88990000000000014</v>
      </c>
      <c r="F213">
        <v>46.794649999999997</v>
      </c>
      <c r="G213" t="s">
        <v>147</v>
      </c>
      <c r="H213">
        <v>7.22E-2</v>
      </c>
      <c r="I213">
        <v>0.92780000000000007</v>
      </c>
    </row>
    <row r="214" spans="1:10" x14ac:dyDescent="0.2">
      <c r="A214" t="s">
        <v>218</v>
      </c>
      <c r="B214">
        <f>AVERAGE('Run1'!F214,'Run2'!F214,'Run3'!G214,'Run4'!F214,'Run5'!F214,'Run6'!G214,'Run7'!G214,'Run8'!F214,'Run9'!F214,'Run10'!G214,'Run11'!G214,'Run12'!G214,'Run13'!F214,'Run14'!F214,'Run15'!F214,'Run16'!G214,'Run17'!G214,'Run18'!G214,'Run19'!F214,'Run20'!F214)</f>
        <v>0.14465</v>
      </c>
      <c r="C214">
        <f>AVERAGE('Run1'!G214,'Run2'!G214,'Run3'!F214,'Run4'!G214,'Run5'!G214,'Run6'!F214,'Run7'!F214,'Run8'!G214,'Run9'!G214,'Run10'!F214,'Run11'!F214,'Run12'!F214,'Run13'!G214,'Run14'!G214,'Run15'!G214,'Run16'!F214,'Run17'!F214,'Run18'!F214,'Run19'!G214,'Run20'!G214)</f>
        <v>0.85534999999999994</v>
      </c>
      <c r="F214">
        <v>46.794649999999997</v>
      </c>
      <c r="G214" t="s">
        <v>148</v>
      </c>
      <c r="H214">
        <v>0.25054999999999994</v>
      </c>
      <c r="I214">
        <v>0.74944999999999995</v>
      </c>
    </row>
    <row r="215" spans="1:10" x14ac:dyDescent="0.2">
      <c r="A215" t="s">
        <v>219</v>
      </c>
      <c r="B215">
        <f>AVERAGE('Run1'!F215,'Run2'!F215,'Run3'!G215,'Run4'!F215,'Run5'!F215,'Run6'!G215,'Run7'!G215,'Run8'!F215,'Run9'!F215,'Run10'!G215,'Run11'!G215,'Run12'!G215,'Run13'!F215,'Run14'!F215,'Run15'!F215,'Run16'!G215,'Run17'!G215,'Run18'!G215,'Run19'!F215,'Run20'!F215)</f>
        <v>2.8450000000000013E-2</v>
      </c>
      <c r="C215">
        <f>AVERAGE('Run1'!G215,'Run2'!G215,'Run3'!F215,'Run4'!G215,'Run5'!G215,'Run6'!F215,'Run7'!F215,'Run8'!G215,'Run9'!G215,'Run10'!F215,'Run11'!F215,'Run12'!F215,'Run13'!G215,'Run14'!G215,'Run15'!G215,'Run16'!F215,'Run17'!F215,'Run18'!F215,'Run19'!G215,'Run20'!G215)</f>
        <v>0.97155000000000002</v>
      </c>
      <c r="F215">
        <v>46.794649999999997</v>
      </c>
      <c r="G215" t="s">
        <v>149</v>
      </c>
      <c r="H215">
        <v>6.7100000000000007E-2</v>
      </c>
      <c r="I215">
        <v>0.93289999999999984</v>
      </c>
    </row>
    <row r="216" spans="1:10" x14ac:dyDescent="0.2">
      <c r="A216" t="s">
        <v>220</v>
      </c>
      <c r="B216">
        <f>AVERAGE('Run1'!F216,'Run2'!F216,'Run3'!G216,'Run4'!F216,'Run5'!F216,'Run6'!G216,'Run7'!G216,'Run8'!F216,'Run9'!F216,'Run10'!G216,'Run11'!G216,'Run12'!G216,'Run13'!F216,'Run14'!F216,'Run15'!F216,'Run16'!G216,'Run17'!G216,'Run18'!G216,'Run19'!F216,'Run20'!F216)</f>
        <v>0.17985000000000001</v>
      </c>
      <c r="C216">
        <f>AVERAGE('Run1'!G216,'Run2'!G216,'Run3'!F216,'Run4'!G216,'Run5'!G216,'Run6'!F216,'Run7'!F216,'Run8'!G216,'Run9'!G216,'Run10'!F216,'Run11'!F216,'Run12'!F216,'Run13'!G216,'Run14'!G216,'Run15'!G216,'Run16'!F216,'Run17'!F216,'Run18'!F216,'Run19'!G216,'Run20'!G216)</f>
        <v>0.82014999999999971</v>
      </c>
      <c r="F216">
        <v>46.794649999999997</v>
      </c>
      <c r="G216" t="s">
        <v>150</v>
      </c>
      <c r="H216">
        <v>0.37439999999999996</v>
      </c>
      <c r="I216">
        <v>0.62559999999999993</v>
      </c>
    </row>
    <row r="217" spans="1:10" x14ac:dyDescent="0.2">
      <c r="A217" t="s">
        <v>221</v>
      </c>
      <c r="B217">
        <f>AVERAGE('Run1'!F217,'Run2'!F217,'Run3'!G217,'Run4'!F217,'Run5'!F217,'Run6'!G217,'Run7'!G217,'Run8'!F217,'Run9'!F217,'Run10'!G217,'Run11'!G217,'Run12'!G217,'Run13'!F217,'Run14'!F217,'Run15'!F217,'Run16'!G217,'Run17'!G217,'Run18'!G217,'Run19'!F217,'Run20'!F217)</f>
        <v>5.2200000000000024E-2</v>
      </c>
      <c r="C217">
        <f>AVERAGE('Run1'!G217,'Run2'!G217,'Run3'!F217,'Run4'!G217,'Run5'!G217,'Run6'!F217,'Run7'!F217,'Run8'!G217,'Run9'!G217,'Run10'!F217,'Run11'!F217,'Run12'!F217,'Run13'!G217,'Run14'!G217,'Run15'!G217,'Run16'!F217,'Run17'!F217,'Run18'!F217,'Run19'!G217,'Run20'!G217)</f>
        <v>0.94779999999999998</v>
      </c>
      <c r="F217">
        <v>46.794649999999997</v>
      </c>
      <c r="G217" t="s">
        <v>151</v>
      </c>
      <c r="H217">
        <v>3.290000000000002E-2</v>
      </c>
      <c r="I217">
        <v>0.96709999999999996</v>
      </c>
    </row>
    <row r="218" spans="1:10" x14ac:dyDescent="0.2">
      <c r="A218" t="s">
        <v>222</v>
      </c>
      <c r="B218">
        <f>AVERAGE('Run1'!F218,'Run2'!F218,'Run3'!G218,'Run4'!F218,'Run5'!F218,'Run6'!G218,'Run7'!G218,'Run8'!F218,'Run9'!F218,'Run10'!G218,'Run11'!G218,'Run12'!G218,'Run13'!F218,'Run14'!F218,'Run15'!F218,'Run16'!G218,'Run17'!G218,'Run18'!G218,'Run19'!F218,'Run20'!F218)</f>
        <v>2.4700000000000007E-2</v>
      </c>
      <c r="C218">
        <f>AVERAGE('Run1'!G218,'Run2'!G218,'Run3'!F218,'Run4'!G218,'Run5'!G218,'Run6'!F218,'Run7'!F218,'Run8'!G218,'Run9'!G218,'Run10'!F218,'Run11'!F218,'Run12'!F218,'Run13'!G218,'Run14'!G218,'Run15'!G218,'Run16'!F218,'Run17'!F218,'Run18'!F218,'Run19'!G218,'Run20'!G218)</f>
        <v>0.97530000000000006</v>
      </c>
      <c r="F218">
        <v>46.794649999999997</v>
      </c>
      <c r="G218" t="s">
        <v>152</v>
      </c>
      <c r="H218">
        <v>0.14265</v>
      </c>
      <c r="I218">
        <v>0.85735000000000006</v>
      </c>
    </row>
    <row r="219" spans="1:10" x14ac:dyDescent="0.2">
      <c r="A219" t="s">
        <v>223</v>
      </c>
      <c r="B219">
        <f>AVERAGE('Run1'!F219,'Run2'!F219,'Run3'!G219,'Run4'!F219,'Run5'!F219,'Run6'!G219,'Run7'!G219,'Run8'!F219,'Run9'!F219,'Run10'!G219,'Run11'!G219,'Run12'!G219,'Run13'!F219,'Run14'!F219,'Run15'!F219,'Run16'!G219,'Run17'!G219,'Run18'!G219,'Run19'!F219,'Run20'!F219)</f>
        <v>0.14095000000000002</v>
      </c>
      <c r="C219">
        <f>AVERAGE('Run1'!G219,'Run2'!G219,'Run3'!F219,'Run4'!G219,'Run5'!G219,'Run6'!F219,'Run7'!F219,'Run8'!G219,'Run9'!G219,'Run10'!F219,'Run11'!F219,'Run12'!F219,'Run13'!G219,'Run14'!G219,'Run15'!G219,'Run16'!F219,'Run17'!F219,'Run18'!F219,'Run19'!G219,'Run20'!G219)</f>
        <v>0.85904999999999987</v>
      </c>
      <c r="F219">
        <v>46.794649999999997</v>
      </c>
      <c r="G219" t="s">
        <v>153</v>
      </c>
      <c r="H219">
        <v>8.6300000000000016E-2</v>
      </c>
      <c r="I219">
        <v>0.91370000000000007</v>
      </c>
    </row>
    <row r="220" spans="1:10" x14ac:dyDescent="0.2">
      <c r="A220" t="s">
        <v>224</v>
      </c>
      <c r="B220">
        <f>AVERAGE('Run1'!F220,'Run2'!F220,'Run3'!G220,'Run4'!F220,'Run5'!F220,'Run6'!G220,'Run7'!G220,'Run8'!F220,'Run9'!F220,'Run10'!G220,'Run11'!G220,'Run12'!G220,'Run13'!F220,'Run14'!F220,'Run15'!F220,'Run16'!G220,'Run17'!G220,'Run18'!G220,'Run19'!F220,'Run20'!F220)</f>
        <v>1.3550000000000006E-2</v>
      </c>
      <c r="C220">
        <f>AVERAGE('Run1'!G220,'Run2'!G220,'Run3'!F220,'Run4'!G220,'Run5'!G220,'Run6'!F220,'Run7'!F220,'Run8'!G220,'Run9'!G220,'Run10'!F220,'Run11'!F220,'Run12'!F220,'Run13'!G220,'Run14'!G220,'Run15'!G220,'Run16'!F220,'Run17'!F220,'Run18'!F220,'Run19'!G220,'Run20'!G220)</f>
        <v>0.98645000000000016</v>
      </c>
      <c r="F220">
        <v>46.794649999999997</v>
      </c>
      <c r="G220" t="s">
        <v>154</v>
      </c>
      <c r="H220">
        <v>0.13555</v>
      </c>
      <c r="I220">
        <v>0.86444999999999994</v>
      </c>
    </row>
    <row r="221" spans="1:10" x14ac:dyDescent="0.2">
      <c r="A221" t="s">
        <v>225</v>
      </c>
      <c r="B221">
        <f>AVERAGE('Run1'!F221,'Run2'!F221,'Run3'!G221,'Run4'!F221,'Run5'!F221,'Run6'!G221,'Run7'!G221,'Run8'!F221,'Run9'!F221,'Run10'!G221,'Run11'!G221,'Run12'!G221,'Run13'!F221,'Run14'!F221,'Run15'!F221,'Run16'!G221,'Run17'!G221,'Run18'!G221,'Run19'!F221,'Run20'!F221)</f>
        <v>0.11869999999999999</v>
      </c>
      <c r="C221">
        <f>AVERAGE('Run1'!G221,'Run2'!G221,'Run3'!F221,'Run4'!G221,'Run5'!G221,'Run6'!F221,'Run7'!F221,'Run8'!G221,'Run9'!G221,'Run10'!F221,'Run11'!F221,'Run12'!F221,'Run13'!G221,'Run14'!G221,'Run15'!G221,'Run16'!F221,'Run17'!F221,'Run18'!F221,'Run19'!G221,'Run20'!G221)</f>
        <v>0.88130000000000008</v>
      </c>
      <c r="F221">
        <v>46.794649999999997</v>
      </c>
      <c r="G221" t="s">
        <v>155</v>
      </c>
      <c r="H221">
        <v>0.127</v>
      </c>
      <c r="I221">
        <v>0.873</v>
      </c>
    </row>
    <row r="222" spans="1:10" x14ac:dyDescent="0.2">
      <c r="A222" t="s">
        <v>226</v>
      </c>
      <c r="B222">
        <f>AVERAGE('Run1'!F222,'Run2'!F222,'Run3'!G222,'Run4'!F222,'Run5'!F222,'Run6'!G222,'Run7'!G222,'Run8'!F222,'Run9'!F222,'Run10'!G222,'Run11'!G222,'Run12'!G222,'Run13'!F222,'Run14'!F222,'Run15'!F222,'Run16'!G222,'Run17'!G222,'Run18'!G222,'Run19'!F222,'Run20'!F222)</f>
        <v>5.2150000000000016E-2</v>
      </c>
      <c r="C222">
        <f>AVERAGE('Run1'!G222,'Run2'!G222,'Run3'!F222,'Run4'!G222,'Run5'!G222,'Run6'!F222,'Run7'!F222,'Run8'!G222,'Run9'!G222,'Run10'!F222,'Run11'!F222,'Run12'!F222,'Run13'!G222,'Run14'!G222,'Run15'!G222,'Run16'!F222,'Run17'!F222,'Run18'!F222,'Run19'!G222,'Run20'!G222)</f>
        <v>0.94784999999999986</v>
      </c>
      <c r="F222">
        <v>46.794649999999997</v>
      </c>
      <c r="G222" t="s">
        <v>156</v>
      </c>
      <c r="H222">
        <v>0.15564999999999996</v>
      </c>
      <c r="I222">
        <v>0.84435000000000004</v>
      </c>
    </row>
    <row r="223" spans="1:10" x14ac:dyDescent="0.2">
      <c r="A223" t="s">
        <v>227</v>
      </c>
      <c r="B223">
        <f>AVERAGE('Run1'!F223,'Run2'!F223,'Run3'!G223,'Run4'!F223,'Run5'!F223,'Run6'!G223,'Run7'!G223,'Run8'!F223,'Run9'!F223,'Run10'!G223,'Run11'!G223,'Run12'!G223,'Run13'!F223,'Run14'!F223,'Run15'!F223,'Run16'!G223,'Run17'!G223,'Run18'!G223,'Run19'!F223,'Run20'!F223)</f>
        <v>5.1900000000000023E-2</v>
      </c>
      <c r="C223">
        <f>AVERAGE('Run1'!G223,'Run2'!G223,'Run3'!F223,'Run4'!G223,'Run5'!G223,'Run6'!F223,'Run7'!F223,'Run8'!G223,'Run9'!G223,'Run10'!F223,'Run11'!F223,'Run12'!F223,'Run13'!G223,'Run14'!G223,'Run15'!G223,'Run16'!F223,'Run17'!F223,'Run18'!F223,'Run19'!G223,'Run20'!G223)</f>
        <v>0.94809999999999994</v>
      </c>
      <c r="F223">
        <v>46.794649999999997</v>
      </c>
      <c r="G223" t="s">
        <v>157</v>
      </c>
      <c r="H223">
        <v>0.23525000000000001</v>
      </c>
      <c r="I223">
        <v>0.76475000000000004</v>
      </c>
    </row>
    <row r="224" spans="1:10" x14ac:dyDescent="0.2">
      <c r="A224" t="s">
        <v>228</v>
      </c>
      <c r="B224">
        <f>AVERAGE('Run1'!F224,'Run2'!F224,'Run3'!G224,'Run4'!F224,'Run5'!F224,'Run6'!G224,'Run7'!G224,'Run8'!F224,'Run9'!F224,'Run10'!G224,'Run11'!G224,'Run12'!G224,'Run13'!F224,'Run14'!F224,'Run15'!F224,'Run16'!G224,'Run17'!G224,'Run18'!G224,'Run19'!F224,'Run20'!F224)</f>
        <v>5.0650000000000014E-2</v>
      </c>
      <c r="C224">
        <f>AVERAGE('Run1'!G224,'Run2'!G224,'Run3'!F224,'Run4'!G224,'Run5'!G224,'Run6'!F224,'Run7'!F224,'Run8'!G224,'Run9'!G224,'Run10'!F224,'Run11'!F224,'Run12'!F224,'Run13'!G224,'Run14'!G224,'Run15'!G224,'Run16'!F224,'Run17'!F224,'Run18'!F224,'Run19'!G224,'Run20'!G224)</f>
        <v>0.94934999999999992</v>
      </c>
      <c r="J224">
        <v>1</v>
      </c>
    </row>
    <row r="225" spans="1:9" x14ac:dyDescent="0.2">
      <c r="A225" t="s">
        <v>229</v>
      </c>
      <c r="B225">
        <f>AVERAGE('Run1'!F225,'Run2'!F225,'Run3'!G225,'Run4'!F225,'Run5'!F225,'Run6'!G225,'Run7'!G225,'Run8'!F225,'Run9'!F225,'Run10'!G225,'Run11'!G225,'Run12'!G225,'Run13'!F225,'Run14'!F225,'Run15'!F225,'Run16'!G225,'Run17'!G225,'Run18'!G225,'Run19'!F225,'Run20'!F225)</f>
        <v>0.11535000000000002</v>
      </c>
      <c r="C225">
        <f>AVERAGE('Run1'!G225,'Run2'!G225,'Run3'!F225,'Run4'!G225,'Run5'!G225,'Run6'!F225,'Run7'!F225,'Run8'!G225,'Run9'!G225,'Run10'!F225,'Run11'!F225,'Run12'!F225,'Run13'!G225,'Run14'!G225,'Run15'!G225,'Run16'!F225,'Run17'!F225,'Run18'!F225,'Run19'!G225,'Run20'!G225)</f>
        <v>0.88465000000000005</v>
      </c>
      <c r="F225">
        <v>46.879166669999996</v>
      </c>
      <c r="G225" t="s">
        <v>232</v>
      </c>
      <c r="H225">
        <v>1.3000000000000006E-2</v>
      </c>
      <c r="I225">
        <v>0.98699999999999977</v>
      </c>
    </row>
    <row r="226" spans="1:9" x14ac:dyDescent="0.2">
      <c r="A226" t="s">
        <v>230</v>
      </c>
      <c r="B226">
        <f>AVERAGE('Run1'!F226,'Run2'!F226,'Run3'!G226,'Run4'!F226,'Run5'!F226,'Run6'!G226,'Run7'!G226,'Run8'!F226,'Run9'!F226,'Run10'!G226,'Run11'!G226,'Run12'!G226,'Run13'!F226,'Run14'!F226,'Run15'!F226,'Run16'!G226,'Run17'!G226,'Run18'!G226,'Run19'!F226,'Run20'!F226)</f>
        <v>0.2974</v>
      </c>
      <c r="C226">
        <f>AVERAGE('Run1'!G226,'Run2'!G226,'Run3'!F226,'Run4'!G226,'Run5'!G226,'Run6'!F226,'Run7'!F226,'Run8'!G226,'Run9'!G226,'Run10'!F226,'Run11'!F226,'Run12'!F226,'Run13'!G226,'Run14'!G226,'Run15'!G226,'Run16'!F226,'Run17'!F226,'Run18'!F226,'Run19'!G226,'Run20'!G226)</f>
        <v>0.70259999999999989</v>
      </c>
      <c r="F226">
        <v>46.879166669999996</v>
      </c>
      <c r="G226" t="s">
        <v>233</v>
      </c>
      <c r="H226">
        <v>8.0000000000000036E-3</v>
      </c>
      <c r="I226">
        <v>0.99200000000000055</v>
      </c>
    </row>
    <row r="227" spans="1:9" x14ac:dyDescent="0.2">
      <c r="A227" t="s">
        <v>231</v>
      </c>
      <c r="B227">
        <f>AVERAGE('Run1'!F227,'Run2'!F227,'Run3'!G227,'Run4'!F227,'Run5'!F227,'Run6'!G227,'Run7'!G227,'Run8'!F227,'Run9'!F227,'Run10'!G227,'Run11'!G227,'Run12'!G227,'Run13'!F227,'Run14'!F227,'Run15'!F227,'Run16'!G227,'Run17'!G227,'Run18'!G227,'Run19'!F227,'Run20'!F227)</f>
        <v>4.8650000000000013E-2</v>
      </c>
      <c r="C227">
        <f>AVERAGE('Run1'!G227,'Run2'!G227,'Run3'!F227,'Run4'!G227,'Run5'!G227,'Run6'!F227,'Run7'!F227,'Run8'!G227,'Run9'!G227,'Run10'!F227,'Run11'!F227,'Run12'!F227,'Run13'!G227,'Run14'!G227,'Run15'!G227,'Run16'!F227,'Run17'!F227,'Run18'!F227,'Run19'!G227,'Run20'!G227)</f>
        <v>0.95135000000000003</v>
      </c>
      <c r="F227">
        <v>46.879166669999996</v>
      </c>
      <c r="G227" t="s">
        <v>234</v>
      </c>
      <c r="H227">
        <v>1.5050000000000008E-2</v>
      </c>
      <c r="I227">
        <v>0.98494999999999977</v>
      </c>
    </row>
    <row r="228" spans="1:9" x14ac:dyDescent="0.2">
      <c r="A228" t="s">
        <v>232</v>
      </c>
      <c r="B228">
        <f>AVERAGE('Run1'!F228,'Run2'!F228,'Run3'!G228,'Run4'!F228,'Run5'!F228,'Run6'!G228,'Run7'!G228,'Run8'!F228,'Run9'!F228,'Run10'!G228,'Run11'!G228,'Run12'!G228,'Run13'!F228,'Run14'!F228,'Run15'!F228,'Run16'!G228,'Run17'!G228,'Run18'!G228,'Run19'!F228,'Run20'!F228)</f>
        <v>1.3000000000000006E-2</v>
      </c>
      <c r="C228">
        <f>AVERAGE('Run1'!G228,'Run2'!G228,'Run3'!F228,'Run4'!G228,'Run5'!G228,'Run6'!F228,'Run7'!F228,'Run8'!G228,'Run9'!G228,'Run10'!F228,'Run11'!F228,'Run12'!F228,'Run13'!G228,'Run14'!G228,'Run15'!G228,'Run16'!F228,'Run17'!F228,'Run18'!F228,'Run19'!G228,'Run20'!G228)</f>
        <v>0.98699999999999977</v>
      </c>
      <c r="F228">
        <v>46.879166669999996</v>
      </c>
      <c r="G228" t="s">
        <v>235</v>
      </c>
      <c r="H228">
        <v>9.6500000000000023E-3</v>
      </c>
      <c r="I228">
        <v>0.99034999999999995</v>
      </c>
    </row>
    <row r="229" spans="1:9" x14ac:dyDescent="0.2">
      <c r="A229" t="s">
        <v>233</v>
      </c>
      <c r="B229">
        <f>AVERAGE('Run1'!F229,'Run2'!F229,'Run3'!G229,'Run4'!F229,'Run5'!F229,'Run6'!G229,'Run7'!G229,'Run8'!F229,'Run9'!F229,'Run10'!G229,'Run11'!G229,'Run12'!G229,'Run13'!F229,'Run14'!F229,'Run15'!F229,'Run16'!G229,'Run17'!G229,'Run18'!G229,'Run19'!F229,'Run20'!F229)</f>
        <v>8.0000000000000036E-3</v>
      </c>
      <c r="C229">
        <f>AVERAGE('Run1'!G229,'Run2'!G229,'Run3'!F229,'Run4'!G229,'Run5'!G229,'Run6'!F229,'Run7'!F229,'Run8'!G229,'Run9'!G229,'Run10'!F229,'Run11'!F229,'Run12'!F229,'Run13'!G229,'Run14'!G229,'Run15'!G229,'Run16'!F229,'Run17'!F229,'Run18'!F229,'Run19'!G229,'Run20'!G229)</f>
        <v>0.99200000000000055</v>
      </c>
      <c r="F229">
        <v>46.879166669999996</v>
      </c>
      <c r="G229" t="s">
        <v>236</v>
      </c>
      <c r="H229">
        <v>1.3700000000000007E-2</v>
      </c>
      <c r="I229">
        <v>0.98630000000000029</v>
      </c>
    </row>
    <row r="230" spans="1:9" x14ac:dyDescent="0.2">
      <c r="A230" t="s">
        <v>234</v>
      </c>
      <c r="B230">
        <f>AVERAGE('Run1'!F230,'Run2'!F230,'Run3'!G230,'Run4'!F230,'Run5'!F230,'Run6'!G230,'Run7'!G230,'Run8'!F230,'Run9'!F230,'Run10'!G230,'Run11'!G230,'Run12'!G230,'Run13'!F230,'Run14'!F230,'Run15'!F230,'Run16'!G230,'Run17'!G230,'Run18'!G230,'Run19'!F230,'Run20'!F230)</f>
        <v>1.5050000000000008E-2</v>
      </c>
      <c r="C230">
        <f>AVERAGE('Run1'!G230,'Run2'!G230,'Run3'!F230,'Run4'!G230,'Run5'!G230,'Run6'!F230,'Run7'!F230,'Run8'!G230,'Run9'!G230,'Run10'!F230,'Run11'!F230,'Run12'!F230,'Run13'!G230,'Run14'!G230,'Run15'!G230,'Run16'!F230,'Run17'!F230,'Run18'!F230,'Run19'!G230,'Run20'!G230)</f>
        <v>0.98494999999999977</v>
      </c>
      <c r="F230">
        <v>46.879166669999996</v>
      </c>
      <c r="G230" t="s">
        <v>237</v>
      </c>
      <c r="H230">
        <v>1.4400000000000007E-2</v>
      </c>
      <c r="I230">
        <v>0.98560000000000003</v>
      </c>
    </row>
    <row r="231" spans="1:9" x14ac:dyDescent="0.2">
      <c r="A231" t="s">
        <v>235</v>
      </c>
      <c r="B231">
        <f>AVERAGE('Run1'!F231,'Run2'!F231,'Run3'!G231,'Run4'!F231,'Run5'!F231,'Run6'!G231,'Run7'!G231,'Run8'!F231,'Run9'!F231,'Run10'!G231,'Run11'!G231,'Run12'!G231,'Run13'!F231,'Run14'!F231,'Run15'!F231,'Run16'!G231,'Run17'!G231,'Run18'!G231,'Run19'!F231,'Run20'!F231)</f>
        <v>9.6500000000000023E-3</v>
      </c>
      <c r="C231">
        <f>AVERAGE('Run1'!G231,'Run2'!G231,'Run3'!F231,'Run4'!G231,'Run5'!G231,'Run6'!F231,'Run7'!F231,'Run8'!G231,'Run9'!G231,'Run10'!F231,'Run11'!F231,'Run12'!F231,'Run13'!G231,'Run14'!G231,'Run15'!G231,'Run16'!F231,'Run17'!F231,'Run18'!F231,'Run19'!G231,'Run20'!G231)</f>
        <v>0.99034999999999995</v>
      </c>
      <c r="F231">
        <v>46.879166669999996</v>
      </c>
      <c r="G231" t="s">
        <v>238</v>
      </c>
      <c r="H231">
        <v>2.6100000000000012E-2</v>
      </c>
      <c r="I231">
        <v>0.9739000000000001</v>
      </c>
    </row>
    <row r="232" spans="1:9" x14ac:dyDescent="0.2">
      <c r="A232" t="s">
        <v>236</v>
      </c>
      <c r="B232">
        <f>AVERAGE('Run1'!F232,'Run2'!F232,'Run3'!G232,'Run4'!F232,'Run5'!F232,'Run6'!G232,'Run7'!G232,'Run8'!F232,'Run9'!F232,'Run10'!G232,'Run11'!G232,'Run12'!G232,'Run13'!F232,'Run14'!F232,'Run15'!F232,'Run16'!G232,'Run17'!G232,'Run18'!G232,'Run19'!F232,'Run20'!F232)</f>
        <v>1.3700000000000007E-2</v>
      </c>
      <c r="C232">
        <f>AVERAGE('Run1'!G232,'Run2'!G232,'Run3'!F232,'Run4'!G232,'Run5'!G232,'Run6'!F232,'Run7'!F232,'Run8'!G232,'Run9'!G232,'Run10'!F232,'Run11'!F232,'Run12'!F232,'Run13'!G232,'Run14'!G232,'Run15'!G232,'Run16'!F232,'Run17'!F232,'Run18'!F232,'Run19'!G232,'Run20'!G232)</f>
        <v>0.98630000000000029</v>
      </c>
      <c r="F232">
        <v>46.879166669999996</v>
      </c>
      <c r="G232" t="s">
        <v>239</v>
      </c>
      <c r="H232">
        <v>1.4800000000000008E-2</v>
      </c>
      <c r="I232">
        <v>0.98519999999999963</v>
      </c>
    </row>
    <row r="233" spans="1:9" x14ac:dyDescent="0.2">
      <c r="A233" t="s">
        <v>237</v>
      </c>
      <c r="B233">
        <f>AVERAGE('Run1'!F233,'Run2'!F233,'Run3'!G233,'Run4'!F233,'Run5'!F233,'Run6'!G233,'Run7'!G233,'Run8'!F233,'Run9'!F233,'Run10'!G233,'Run11'!G233,'Run12'!G233,'Run13'!F233,'Run14'!F233,'Run15'!F233,'Run16'!G233,'Run17'!G233,'Run18'!G233,'Run19'!F233,'Run20'!F233)</f>
        <v>1.4400000000000007E-2</v>
      </c>
      <c r="C233">
        <f>AVERAGE('Run1'!G233,'Run2'!G233,'Run3'!F233,'Run4'!G233,'Run5'!G233,'Run6'!F233,'Run7'!F233,'Run8'!G233,'Run9'!G233,'Run10'!F233,'Run11'!F233,'Run12'!F233,'Run13'!G233,'Run14'!G233,'Run15'!G233,'Run16'!F233,'Run17'!F233,'Run18'!F233,'Run19'!G233,'Run20'!G233)</f>
        <v>0.98560000000000003</v>
      </c>
      <c r="F233">
        <v>46.879166669999996</v>
      </c>
      <c r="G233" t="s">
        <v>240</v>
      </c>
      <c r="H233">
        <v>9.9500000000000022E-3</v>
      </c>
      <c r="I233">
        <v>0.99004999999999987</v>
      </c>
    </row>
    <row r="234" spans="1:9" x14ac:dyDescent="0.2">
      <c r="A234" t="s">
        <v>238</v>
      </c>
      <c r="B234">
        <f>AVERAGE('Run1'!F234,'Run2'!F234,'Run3'!G234,'Run4'!F234,'Run5'!F234,'Run6'!G234,'Run7'!G234,'Run8'!F234,'Run9'!F234,'Run10'!G234,'Run11'!G234,'Run12'!G234,'Run13'!F234,'Run14'!F234,'Run15'!F234,'Run16'!G234,'Run17'!G234,'Run18'!G234,'Run19'!F234,'Run20'!F234)</f>
        <v>2.6100000000000012E-2</v>
      </c>
      <c r="C234">
        <f>AVERAGE('Run1'!G234,'Run2'!G234,'Run3'!F234,'Run4'!G234,'Run5'!G234,'Run6'!F234,'Run7'!F234,'Run8'!G234,'Run9'!G234,'Run10'!F234,'Run11'!F234,'Run12'!F234,'Run13'!G234,'Run14'!G234,'Run15'!G234,'Run16'!F234,'Run17'!F234,'Run18'!F234,'Run19'!G234,'Run20'!G234)</f>
        <v>0.9739000000000001</v>
      </c>
      <c r="F234">
        <v>46.879166669999996</v>
      </c>
      <c r="G234" t="s">
        <v>241</v>
      </c>
      <c r="H234">
        <v>7.0000000000000036E-3</v>
      </c>
      <c r="I234">
        <v>0.99299999999999999</v>
      </c>
    </row>
    <row r="235" spans="1:9" x14ac:dyDescent="0.2">
      <c r="A235" t="s">
        <v>239</v>
      </c>
      <c r="B235">
        <f>AVERAGE('Run1'!F235,'Run2'!F235,'Run3'!G235,'Run4'!F235,'Run5'!F235,'Run6'!G235,'Run7'!G235,'Run8'!F235,'Run9'!F235,'Run10'!G235,'Run11'!G235,'Run12'!G235,'Run13'!F235,'Run14'!F235,'Run15'!F235,'Run16'!G235,'Run17'!G235,'Run18'!G235,'Run19'!F235,'Run20'!F235)</f>
        <v>1.4800000000000008E-2</v>
      </c>
      <c r="C235">
        <f>AVERAGE('Run1'!G235,'Run2'!G235,'Run3'!F235,'Run4'!G235,'Run5'!G235,'Run6'!F235,'Run7'!F235,'Run8'!G235,'Run9'!G235,'Run10'!F235,'Run11'!F235,'Run12'!F235,'Run13'!G235,'Run14'!G235,'Run15'!G235,'Run16'!F235,'Run17'!F235,'Run18'!F235,'Run19'!G235,'Run20'!G235)</f>
        <v>0.98519999999999963</v>
      </c>
      <c r="F235">
        <v>46.879166669999996</v>
      </c>
      <c r="G235" t="s">
        <v>242</v>
      </c>
      <c r="H235">
        <v>1.4800000000000008E-2</v>
      </c>
      <c r="I235">
        <v>0.98519999999999963</v>
      </c>
    </row>
    <row r="236" spans="1:9" x14ac:dyDescent="0.2">
      <c r="A236" t="s">
        <v>240</v>
      </c>
      <c r="B236">
        <f>AVERAGE('Run1'!F236,'Run2'!F236,'Run3'!G236,'Run4'!F236,'Run5'!F236,'Run6'!G236,'Run7'!G236,'Run8'!F236,'Run9'!F236,'Run10'!G236,'Run11'!G236,'Run12'!G236,'Run13'!F236,'Run14'!F236,'Run15'!F236,'Run16'!G236,'Run17'!G236,'Run18'!G236,'Run19'!F236,'Run20'!F236)</f>
        <v>9.9500000000000022E-3</v>
      </c>
      <c r="C236">
        <f>AVERAGE('Run1'!G236,'Run2'!G236,'Run3'!F236,'Run4'!G236,'Run5'!G236,'Run6'!F236,'Run7'!F236,'Run8'!G236,'Run9'!G236,'Run10'!F236,'Run11'!F236,'Run12'!F236,'Run13'!G236,'Run14'!G236,'Run15'!G236,'Run16'!F236,'Run17'!F236,'Run18'!F236,'Run19'!G236,'Run20'!G236)</f>
        <v>0.99004999999999987</v>
      </c>
      <c r="F236">
        <v>46.879166669999996</v>
      </c>
      <c r="G236" t="s">
        <v>243</v>
      </c>
      <c r="H236">
        <v>1.8650000000000003E-2</v>
      </c>
      <c r="I236">
        <v>0.98135000000000017</v>
      </c>
    </row>
    <row r="237" spans="1:9" x14ac:dyDescent="0.2">
      <c r="A237" t="s">
        <v>241</v>
      </c>
      <c r="B237">
        <f>AVERAGE('Run1'!F237,'Run2'!F237,'Run3'!G237,'Run4'!F237,'Run5'!F237,'Run6'!G237,'Run7'!G237,'Run8'!F237,'Run9'!F237,'Run10'!G237,'Run11'!G237,'Run12'!G237,'Run13'!F237,'Run14'!F237,'Run15'!F237,'Run16'!G237,'Run17'!G237,'Run18'!G237,'Run19'!F237,'Run20'!F237)</f>
        <v>7.0000000000000036E-3</v>
      </c>
      <c r="C237">
        <f>AVERAGE('Run1'!G237,'Run2'!G237,'Run3'!F237,'Run4'!G237,'Run5'!G237,'Run6'!F237,'Run7'!F237,'Run8'!G237,'Run9'!G237,'Run10'!F237,'Run11'!F237,'Run12'!F237,'Run13'!G237,'Run14'!G237,'Run15'!G237,'Run16'!F237,'Run17'!F237,'Run18'!F237,'Run19'!G237,'Run20'!G237)</f>
        <v>0.99299999999999999</v>
      </c>
      <c r="F237">
        <v>46.879166669999996</v>
      </c>
      <c r="G237" t="s">
        <v>244</v>
      </c>
      <c r="H237">
        <v>8.0000000000000036E-3</v>
      </c>
      <c r="I237">
        <v>0.99200000000000055</v>
      </c>
    </row>
    <row r="238" spans="1:9" x14ac:dyDescent="0.2">
      <c r="A238" t="s">
        <v>242</v>
      </c>
      <c r="B238">
        <f>AVERAGE('Run1'!F238,'Run2'!F238,'Run3'!G238,'Run4'!F238,'Run5'!F238,'Run6'!G238,'Run7'!G238,'Run8'!F238,'Run9'!F238,'Run10'!G238,'Run11'!G238,'Run12'!G238,'Run13'!F238,'Run14'!F238,'Run15'!F238,'Run16'!G238,'Run17'!G238,'Run18'!G238,'Run19'!F238,'Run20'!F238)</f>
        <v>1.4800000000000008E-2</v>
      </c>
      <c r="C238">
        <f>AVERAGE('Run1'!G238,'Run2'!G238,'Run3'!F238,'Run4'!G238,'Run5'!G238,'Run6'!F238,'Run7'!F238,'Run8'!G238,'Run9'!G238,'Run10'!F238,'Run11'!F238,'Run12'!F238,'Run13'!G238,'Run14'!G238,'Run15'!G238,'Run16'!F238,'Run17'!F238,'Run18'!F238,'Run19'!G238,'Run20'!G238)</f>
        <v>0.98519999999999963</v>
      </c>
      <c r="F238">
        <v>46.879166669999996</v>
      </c>
      <c r="G238" t="s">
        <v>245</v>
      </c>
      <c r="H238">
        <v>9.0500000000000008E-3</v>
      </c>
      <c r="I238">
        <v>0.99094999999999978</v>
      </c>
    </row>
    <row r="239" spans="1:9" x14ac:dyDescent="0.2">
      <c r="A239" t="s">
        <v>243</v>
      </c>
      <c r="B239">
        <f>AVERAGE('Run1'!F239,'Run2'!F239,'Run3'!G239,'Run4'!F239,'Run5'!F239,'Run6'!G239,'Run7'!G239,'Run8'!F239,'Run9'!F239,'Run10'!G239,'Run11'!G239,'Run12'!G239,'Run13'!F239,'Run14'!F239,'Run15'!F239,'Run16'!G239,'Run17'!G239,'Run18'!G239,'Run19'!F239,'Run20'!F239)</f>
        <v>1.8650000000000003E-2</v>
      </c>
      <c r="C239">
        <f>AVERAGE('Run1'!G239,'Run2'!G239,'Run3'!F239,'Run4'!G239,'Run5'!G239,'Run6'!F239,'Run7'!F239,'Run8'!G239,'Run9'!G239,'Run10'!F239,'Run11'!F239,'Run12'!F239,'Run13'!G239,'Run14'!G239,'Run15'!G239,'Run16'!F239,'Run17'!F239,'Run18'!F239,'Run19'!G239,'Run20'!G239)</f>
        <v>0.98135000000000017</v>
      </c>
      <c r="F239">
        <v>46.879166669999996</v>
      </c>
      <c r="G239" t="s">
        <v>246</v>
      </c>
      <c r="H239">
        <v>1.6050000000000009E-2</v>
      </c>
      <c r="I239">
        <v>0.9839500000000001</v>
      </c>
    </row>
    <row r="240" spans="1:9" x14ac:dyDescent="0.2">
      <c r="A240" t="s">
        <v>244</v>
      </c>
      <c r="B240">
        <f>AVERAGE('Run1'!F240,'Run2'!F240,'Run3'!G240,'Run4'!F240,'Run5'!F240,'Run6'!G240,'Run7'!G240,'Run8'!F240,'Run9'!F240,'Run10'!G240,'Run11'!G240,'Run12'!G240,'Run13'!F240,'Run14'!F240,'Run15'!F240,'Run16'!G240,'Run17'!G240,'Run18'!G240,'Run19'!F240,'Run20'!F240)</f>
        <v>8.0000000000000036E-3</v>
      </c>
      <c r="C240">
        <f>AVERAGE('Run1'!G240,'Run2'!G240,'Run3'!F240,'Run4'!G240,'Run5'!G240,'Run6'!F240,'Run7'!F240,'Run8'!G240,'Run9'!G240,'Run10'!F240,'Run11'!F240,'Run12'!F240,'Run13'!G240,'Run14'!G240,'Run15'!G240,'Run16'!F240,'Run17'!F240,'Run18'!F240,'Run19'!G240,'Run20'!G240)</f>
        <v>0.99200000000000055</v>
      </c>
      <c r="F240">
        <v>46.879166669999996</v>
      </c>
      <c r="G240" t="s">
        <v>247</v>
      </c>
      <c r="H240">
        <v>1.2400000000000005E-2</v>
      </c>
      <c r="I240">
        <v>0.98759999999999981</v>
      </c>
    </row>
    <row r="241" spans="1:10" x14ac:dyDescent="0.2">
      <c r="A241" t="s">
        <v>245</v>
      </c>
      <c r="B241">
        <f>AVERAGE('Run1'!F241,'Run2'!F241,'Run3'!G241,'Run4'!F241,'Run5'!F241,'Run6'!G241,'Run7'!G241,'Run8'!F241,'Run9'!F241,'Run10'!G241,'Run11'!G241,'Run12'!G241,'Run13'!F241,'Run14'!F241,'Run15'!F241,'Run16'!G241,'Run17'!G241,'Run18'!G241,'Run19'!F241,'Run20'!F241)</f>
        <v>9.0500000000000008E-3</v>
      </c>
      <c r="C241">
        <f>AVERAGE('Run1'!G241,'Run2'!G241,'Run3'!F241,'Run4'!G241,'Run5'!G241,'Run6'!F241,'Run7'!F241,'Run8'!G241,'Run9'!G241,'Run10'!F241,'Run11'!F241,'Run12'!F241,'Run13'!G241,'Run14'!G241,'Run15'!G241,'Run16'!F241,'Run17'!F241,'Run18'!F241,'Run19'!G241,'Run20'!G241)</f>
        <v>0.99094999999999978</v>
      </c>
      <c r="F241">
        <v>46.879166669999996</v>
      </c>
      <c r="G241" t="s">
        <v>248</v>
      </c>
      <c r="H241">
        <v>2.0750000000000005E-2</v>
      </c>
      <c r="I241">
        <v>0.97924999999999973</v>
      </c>
    </row>
    <row r="242" spans="1:10" x14ac:dyDescent="0.2">
      <c r="A242" t="s">
        <v>246</v>
      </c>
      <c r="B242">
        <f>AVERAGE('Run1'!F242,'Run2'!F242,'Run3'!G242,'Run4'!F242,'Run5'!F242,'Run6'!G242,'Run7'!G242,'Run8'!F242,'Run9'!F242,'Run10'!G242,'Run11'!G242,'Run12'!G242,'Run13'!F242,'Run14'!F242,'Run15'!F242,'Run16'!G242,'Run17'!G242,'Run18'!G242,'Run19'!F242,'Run20'!F242)</f>
        <v>1.6050000000000009E-2</v>
      </c>
      <c r="C242">
        <f>AVERAGE('Run1'!G242,'Run2'!G242,'Run3'!F242,'Run4'!G242,'Run5'!G242,'Run6'!F242,'Run7'!F242,'Run8'!G242,'Run9'!G242,'Run10'!F242,'Run11'!F242,'Run12'!F242,'Run13'!G242,'Run14'!G242,'Run15'!G242,'Run16'!F242,'Run17'!F242,'Run18'!F242,'Run19'!G242,'Run20'!G242)</f>
        <v>0.9839500000000001</v>
      </c>
      <c r="F242">
        <v>46.879166669999996</v>
      </c>
      <c r="G242" t="s">
        <v>249</v>
      </c>
      <c r="H242">
        <v>9.0000000000000011E-3</v>
      </c>
      <c r="I242">
        <v>0.99099999999999988</v>
      </c>
    </row>
    <row r="243" spans="1:10" x14ac:dyDescent="0.2">
      <c r="A243" t="s">
        <v>247</v>
      </c>
      <c r="B243">
        <f>AVERAGE('Run1'!F243,'Run2'!F243,'Run3'!G243,'Run4'!F243,'Run5'!F243,'Run6'!G243,'Run7'!G243,'Run8'!F243,'Run9'!F243,'Run10'!G243,'Run11'!G243,'Run12'!G243,'Run13'!F243,'Run14'!F243,'Run15'!F243,'Run16'!G243,'Run17'!G243,'Run18'!G243,'Run19'!F243,'Run20'!F243)</f>
        <v>1.2400000000000005E-2</v>
      </c>
      <c r="C243">
        <f>AVERAGE('Run1'!G243,'Run2'!G243,'Run3'!F243,'Run4'!G243,'Run5'!G243,'Run6'!F243,'Run7'!F243,'Run8'!G243,'Run9'!G243,'Run10'!F243,'Run11'!F243,'Run12'!F243,'Run13'!G243,'Run14'!G243,'Run15'!G243,'Run16'!F243,'Run17'!F243,'Run18'!F243,'Run19'!G243,'Run20'!G243)</f>
        <v>0.98759999999999981</v>
      </c>
      <c r="F243">
        <v>46.879166669999996</v>
      </c>
      <c r="G243" t="s">
        <v>250</v>
      </c>
      <c r="H243">
        <v>1.4050000000000007E-2</v>
      </c>
      <c r="I243">
        <v>0.98595000000000022</v>
      </c>
    </row>
    <row r="244" spans="1:10" x14ac:dyDescent="0.2">
      <c r="A244" t="s">
        <v>248</v>
      </c>
      <c r="B244">
        <f>AVERAGE('Run1'!F244,'Run2'!F244,'Run3'!G244,'Run4'!F244,'Run5'!F244,'Run6'!G244,'Run7'!G244,'Run8'!F244,'Run9'!F244,'Run10'!G244,'Run11'!G244,'Run12'!G244,'Run13'!F244,'Run14'!F244,'Run15'!F244,'Run16'!G244,'Run17'!G244,'Run18'!G244,'Run19'!F244,'Run20'!F244)</f>
        <v>2.0750000000000005E-2</v>
      </c>
      <c r="C244">
        <f>AVERAGE('Run1'!G244,'Run2'!G244,'Run3'!F244,'Run4'!G244,'Run5'!G244,'Run6'!F244,'Run7'!F244,'Run8'!G244,'Run9'!G244,'Run10'!F244,'Run11'!F244,'Run12'!F244,'Run13'!G244,'Run14'!G244,'Run15'!G244,'Run16'!F244,'Run17'!F244,'Run18'!F244,'Run19'!G244,'Run20'!G244)</f>
        <v>0.97924999999999973</v>
      </c>
      <c r="F244">
        <v>46.879166669999996</v>
      </c>
      <c r="G244" t="s">
        <v>251</v>
      </c>
      <c r="H244">
        <v>7.3500000000000041E-3</v>
      </c>
      <c r="I244">
        <v>0.99265000000000003</v>
      </c>
    </row>
    <row r="245" spans="1:10" x14ac:dyDescent="0.2">
      <c r="A245" t="s">
        <v>249</v>
      </c>
      <c r="B245">
        <f>AVERAGE('Run1'!F245,'Run2'!F245,'Run3'!G245,'Run4'!F245,'Run5'!F245,'Run6'!G245,'Run7'!G245,'Run8'!F245,'Run9'!F245,'Run10'!G245,'Run11'!G245,'Run12'!G245,'Run13'!F245,'Run14'!F245,'Run15'!F245,'Run16'!G245,'Run17'!G245,'Run18'!G245,'Run19'!F245,'Run20'!F245)</f>
        <v>9.0000000000000011E-3</v>
      </c>
      <c r="C245">
        <f>AVERAGE('Run1'!G245,'Run2'!G245,'Run3'!F245,'Run4'!G245,'Run5'!G245,'Run6'!F245,'Run7'!F245,'Run8'!G245,'Run9'!G245,'Run10'!F245,'Run11'!F245,'Run12'!F245,'Run13'!G245,'Run14'!G245,'Run15'!G245,'Run16'!F245,'Run17'!F245,'Run18'!F245,'Run19'!G245,'Run20'!G245)</f>
        <v>0.99099999999999988</v>
      </c>
      <c r="J245">
        <v>1</v>
      </c>
    </row>
    <row r="246" spans="1:10" x14ac:dyDescent="0.2">
      <c r="A246" t="s">
        <v>250</v>
      </c>
      <c r="B246">
        <f>AVERAGE('Run1'!F246,'Run2'!F246,'Run3'!G246,'Run4'!F246,'Run5'!F246,'Run6'!G246,'Run7'!G246,'Run8'!F246,'Run9'!F246,'Run10'!G246,'Run11'!G246,'Run12'!G246,'Run13'!F246,'Run14'!F246,'Run15'!F246,'Run16'!G246,'Run17'!G246,'Run18'!G246,'Run19'!F246,'Run20'!F246)</f>
        <v>1.4050000000000007E-2</v>
      </c>
      <c r="C246">
        <f>AVERAGE('Run1'!G246,'Run2'!G246,'Run3'!F246,'Run4'!G246,'Run5'!G246,'Run6'!F246,'Run7'!F246,'Run8'!G246,'Run9'!G246,'Run10'!F246,'Run11'!F246,'Run12'!F246,'Run13'!G246,'Run14'!G246,'Run15'!G246,'Run16'!F246,'Run17'!F246,'Run18'!F246,'Run19'!G246,'Run20'!G246)</f>
        <v>0.98595000000000022</v>
      </c>
      <c r="F246">
        <v>50.047499999999999</v>
      </c>
      <c r="G246" t="s">
        <v>213</v>
      </c>
      <c r="H246">
        <v>7.5449999999999989E-2</v>
      </c>
      <c r="I246">
        <v>0.92454999999999998</v>
      </c>
    </row>
    <row r="247" spans="1:10" x14ac:dyDescent="0.2">
      <c r="A247" t="s">
        <v>251</v>
      </c>
      <c r="B247">
        <f>AVERAGE('Run1'!F247,'Run2'!F247,'Run3'!G247,'Run4'!F247,'Run5'!F247,'Run6'!G247,'Run7'!G247,'Run8'!F247,'Run9'!F247,'Run10'!G247,'Run11'!G247,'Run12'!G247,'Run13'!F247,'Run14'!F247,'Run15'!F247,'Run16'!G247,'Run17'!G247,'Run18'!G247,'Run19'!F247,'Run20'!F247)</f>
        <v>7.3500000000000041E-3</v>
      </c>
      <c r="C247">
        <f>AVERAGE('Run1'!G247,'Run2'!G247,'Run3'!F247,'Run4'!G247,'Run5'!G247,'Run6'!F247,'Run7'!F247,'Run8'!G247,'Run9'!G247,'Run10'!F247,'Run11'!F247,'Run12'!F247,'Run13'!G247,'Run14'!G247,'Run15'!G247,'Run16'!F247,'Run17'!F247,'Run18'!F247,'Run19'!G247,'Run20'!G247)</f>
        <v>0.99265000000000003</v>
      </c>
      <c r="F247">
        <v>50.047499999999999</v>
      </c>
      <c r="G247" t="s">
        <v>214</v>
      </c>
      <c r="H247">
        <v>5.425000000000002E-2</v>
      </c>
      <c r="I247">
        <v>0.94574999999999998</v>
      </c>
    </row>
    <row r="248" spans="1:10" x14ac:dyDescent="0.2">
      <c r="A248" t="s">
        <v>252</v>
      </c>
      <c r="B248">
        <f>AVERAGE('Run1'!F248,'Run2'!F248,'Run3'!G248,'Run4'!F248,'Run5'!F248,'Run6'!G248,'Run7'!G248,'Run8'!F248,'Run9'!F248,'Run10'!G248,'Run11'!G248,'Run12'!G248,'Run13'!F248,'Run14'!F248,'Run15'!F248,'Run16'!G248,'Run17'!G248,'Run18'!G248,'Run19'!F248,'Run20'!F248)</f>
        <v>5.3900000000000017E-2</v>
      </c>
      <c r="C248">
        <f>AVERAGE('Run1'!G248,'Run2'!G248,'Run3'!F248,'Run4'!G248,'Run5'!G248,'Run6'!F248,'Run7'!F248,'Run8'!G248,'Run9'!G248,'Run10'!F248,'Run11'!F248,'Run12'!F248,'Run13'!G248,'Run14'!G248,'Run15'!G248,'Run16'!F248,'Run17'!F248,'Run18'!F248,'Run19'!G248,'Run20'!G248)</f>
        <v>0.94610000000000005</v>
      </c>
      <c r="F248">
        <v>50.047499999999999</v>
      </c>
      <c r="G248" t="s">
        <v>215</v>
      </c>
      <c r="H248">
        <v>0.24700000000000003</v>
      </c>
      <c r="I248">
        <v>0.75300000000000022</v>
      </c>
    </row>
    <row r="249" spans="1:10" x14ac:dyDescent="0.2">
      <c r="A249" t="s">
        <v>253</v>
      </c>
      <c r="B249">
        <f>AVERAGE('Run1'!F249,'Run2'!F249,'Run3'!G249,'Run4'!F249,'Run5'!F249,'Run6'!G249,'Run7'!G249,'Run8'!F249,'Run9'!F249,'Run10'!G249,'Run11'!G249,'Run12'!G249,'Run13'!F249,'Run14'!F249,'Run15'!F249,'Run16'!G249,'Run17'!G249,'Run18'!G249,'Run19'!F249,'Run20'!F249)</f>
        <v>1.5150000000000007E-2</v>
      </c>
      <c r="C249">
        <f>AVERAGE('Run1'!G249,'Run2'!G249,'Run3'!F249,'Run4'!G249,'Run5'!G249,'Run6'!F249,'Run7'!F249,'Run8'!G249,'Run9'!G249,'Run10'!F249,'Run11'!F249,'Run12'!F249,'Run13'!G249,'Run14'!G249,'Run15'!G249,'Run16'!F249,'Run17'!F249,'Run18'!F249,'Run19'!G249,'Run20'!G249)</f>
        <v>0.98484999999999978</v>
      </c>
      <c r="F249">
        <v>50.047499999999999</v>
      </c>
      <c r="G249" t="s">
        <v>216</v>
      </c>
      <c r="H249">
        <v>9.1050000000000006E-2</v>
      </c>
      <c r="I249">
        <v>0.90894999999999992</v>
      </c>
    </row>
    <row r="250" spans="1:10" x14ac:dyDescent="0.2">
      <c r="A250" t="s">
        <v>254</v>
      </c>
      <c r="B250">
        <f>AVERAGE('Run1'!F250,'Run2'!F250,'Run3'!G250,'Run4'!F250,'Run5'!F250,'Run6'!G250,'Run7'!G250,'Run8'!F250,'Run9'!F250,'Run10'!G250,'Run11'!G250,'Run12'!G250,'Run13'!F250,'Run14'!F250,'Run15'!F250,'Run16'!G250,'Run17'!G250,'Run18'!G250,'Run19'!F250,'Run20'!F250)</f>
        <v>2.6850000000000013E-2</v>
      </c>
      <c r="C250">
        <f>AVERAGE('Run1'!G250,'Run2'!G250,'Run3'!F250,'Run4'!G250,'Run5'!G250,'Run6'!F250,'Run7'!F250,'Run8'!G250,'Run9'!G250,'Run10'!F250,'Run11'!F250,'Run12'!F250,'Run13'!G250,'Run14'!G250,'Run15'!G250,'Run16'!F250,'Run17'!F250,'Run18'!F250,'Run19'!G250,'Run20'!G250)</f>
        <v>0.97315000000000007</v>
      </c>
      <c r="F250">
        <v>50.047499999999999</v>
      </c>
      <c r="G250" t="s">
        <v>217</v>
      </c>
      <c r="H250">
        <v>0.1101</v>
      </c>
      <c r="I250">
        <v>0.88990000000000014</v>
      </c>
    </row>
    <row r="251" spans="1:10" x14ac:dyDescent="0.2">
      <c r="A251" t="s">
        <v>255</v>
      </c>
      <c r="B251">
        <f>AVERAGE('Run1'!F251,'Run2'!F251,'Run3'!G251,'Run4'!F251,'Run5'!F251,'Run6'!G251,'Run7'!G251,'Run8'!F251,'Run9'!F251,'Run10'!G251,'Run11'!G251,'Run12'!G251,'Run13'!F251,'Run14'!F251,'Run15'!F251,'Run16'!G251,'Run17'!G251,'Run18'!G251,'Run19'!F251,'Run20'!F251)</f>
        <v>9.2300000000000021E-2</v>
      </c>
      <c r="C251">
        <f>AVERAGE('Run1'!G251,'Run2'!G251,'Run3'!F251,'Run4'!G251,'Run5'!G251,'Run6'!F251,'Run7'!F251,'Run8'!G251,'Run9'!G251,'Run10'!F251,'Run11'!F251,'Run12'!F251,'Run13'!G251,'Run14'!G251,'Run15'!G251,'Run16'!F251,'Run17'!F251,'Run18'!F251,'Run19'!G251,'Run20'!G251)</f>
        <v>0.90769999999999995</v>
      </c>
      <c r="F251">
        <v>50.047499999999999</v>
      </c>
      <c r="G251" t="s">
        <v>218</v>
      </c>
      <c r="H251">
        <v>0.14465</v>
      </c>
      <c r="I251">
        <v>0.85534999999999994</v>
      </c>
    </row>
    <row r="252" spans="1:10" x14ac:dyDescent="0.2">
      <c r="A252" t="s">
        <v>256</v>
      </c>
      <c r="B252">
        <f>AVERAGE('Run1'!F252,'Run2'!F252,'Run3'!G252,'Run4'!F252,'Run5'!F252,'Run6'!G252,'Run7'!G252,'Run8'!F252,'Run9'!F252,'Run10'!G252,'Run11'!G252,'Run12'!G252,'Run13'!F252,'Run14'!F252,'Run15'!F252,'Run16'!G252,'Run17'!G252,'Run18'!G252,'Run19'!F252,'Run20'!F252)</f>
        <v>0.13785000000000003</v>
      </c>
      <c r="C252">
        <f>AVERAGE('Run1'!G252,'Run2'!G252,'Run3'!F252,'Run4'!G252,'Run5'!G252,'Run6'!F252,'Run7'!F252,'Run8'!G252,'Run9'!G252,'Run10'!F252,'Run11'!F252,'Run12'!F252,'Run13'!G252,'Run14'!G252,'Run15'!G252,'Run16'!F252,'Run17'!F252,'Run18'!F252,'Run19'!G252,'Run20'!G252)</f>
        <v>0.86215000000000008</v>
      </c>
      <c r="F252">
        <v>50.047499999999999</v>
      </c>
      <c r="G252" t="s">
        <v>219</v>
      </c>
      <c r="H252">
        <v>2.8450000000000013E-2</v>
      </c>
      <c r="I252">
        <v>0.97155000000000002</v>
      </c>
    </row>
    <row r="253" spans="1:10" x14ac:dyDescent="0.2">
      <c r="A253" t="s">
        <v>257</v>
      </c>
      <c r="B253">
        <f>AVERAGE('Run1'!F253,'Run2'!F253,'Run3'!G253,'Run4'!F253,'Run5'!F253,'Run6'!G253,'Run7'!G253,'Run8'!F253,'Run9'!F253,'Run10'!G253,'Run11'!G253,'Run12'!G253,'Run13'!F253,'Run14'!F253,'Run15'!F253,'Run16'!G253,'Run17'!G253,'Run18'!G253,'Run19'!F253,'Run20'!F253)</f>
        <v>0.13175000000000001</v>
      </c>
      <c r="C253">
        <f>AVERAGE('Run1'!G253,'Run2'!G253,'Run3'!F253,'Run4'!G253,'Run5'!G253,'Run6'!F253,'Run7'!F253,'Run8'!G253,'Run9'!G253,'Run10'!F253,'Run11'!F253,'Run12'!F253,'Run13'!G253,'Run14'!G253,'Run15'!G253,'Run16'!F253,'Run17'!F253,'Run18'!F253,'Run19'!G253,'Run20'!G253)</f>
        <v>0.86824999999999997</v>
      </c>
      <c r="F253">
        <v>50.047499999999999</v>
      </c>
      <c r="G253" t="s">
        <v>220</v>
      </c>
      <c r="H253">
        <v>0.17985000000000001</v>
      </c>
      <c r="I253">
        <v>0.82014999999999971</v>
      </c>
    </row>
    <row r="254" spans="1:10" x14ac:dyDescent="0.2">
      <c r="A254" t="s">
        <v>258</v>
      </c>
      <c r="B254">
        <f>AVERAGE('Run1'!F254,'Run2'!F254,'Run3'!G254,'Run4'!F254,'Run5'!F254,'Run6'!G254,'Run7'!G254,'Run8'!F254,'Run9'!F254,'Run10'!G254,'Run11'!G254,'Run12'!G254,'Run13'!F254,'Run14'!F254,'Run15'!F254,'Run16'!G254,'Run17'!G254,'Run18'!G254,'Run19'!F254,'Run20'!F254)</f>
        <v>0.15844999999999995</v>
      </c>
      <c r="C254">
        <f>AVERAGE('Run1'!G254,'Run2'!G254,'Run3'!F254,'Run4'!G254,'Run5'!G254,'Run6'!F254,'Run7'!F254,'Run8'!G254,'Run9'!G254,'Run10'!F254,'Run11'!F254,'Run12'!F254,'Run13'!G254,'Run14'!G254,'Run15'!G254,'Run16'!F254,'Run17'!F254,'Run18'!F254,'Run19'!G254,'Run20'!G254)</f>
        <v>0.84155000000000002</v>
      </c>
      <c r="F254">
        <v>50.047499999999999</v>
      </c>
      <c r="G254" t="s">
        <v>221</v>
      </c>
      <c r="H254">
        <v>5.2200000000000024E-2</v>
      </c>
      <c r="I254">
        <v>0.94779999999999998</v>
      </c>
    </row>
    <row r="255" spans="1:10" x14ac:dyDescent="0.2">
      <c r="A255" t="s">
        <v>259</v>
      </c>
      <c r="B255">
        <f>AVERAGE('Run1'!F255,'Run2'!F255,'Run3'!G255,'Run4'!F255,'Run5'!F255,'Run6'!G255,'Run7'!G255,'Run8'!F255,'Run9'!F255,'Run10'!G255,'Run11'!G255,'Run12'!G255,'Run13'!F255,'Run14'!F255,'Run15'!F255,'Run16'!G255,'Run17'!G255,'Run18'!G255,'Run19'!F255,'Run20'!F255)</f>
        <v>0.17265</v>
      </c>
      <c r="C255">
        <f>AVERAGE('Run1'!G255,'Run2'!G255,'Run3'!F255,'Run4'!G255,'Run5'!G255,'Run6'!F255,'Run7'!F255,'Run8'!G255,'Run9'!G255,'Run10'!F255,'Run11'!F255,'Run12'!F255,'Run13'!G255,'Run14'!G255,'Run15'!G255,'Run16'!F255,'Run17'!F255,'Run18'!F255,'Run19'!G255,'Run20'!G255)</f>
        <v>0.82735000000000003</v>
      </c>
      <c r="F255">
        <v>50.047499999999999</v>
      </c>
      <c r="G255" t="s">
        <v>222</v>
      </c>
      <c r="H255">
        <v>2.4700000000000007E-2</v>
      </c>
      <c r="I255">
        <v>0.97530000000000006</v>
      </c>
    </row>
    <row r="256" spans="1:10" x14ac:dyDescent="0.2">
      <c r="A256" t="s">
        <v>260</v>
      </c>
      <c r="B256">
        <f>AVERAGE('Run1'!F256,'Run2'!F256,'Run3'!G256,'Run4'!F256,'Run5'!F256,'Run6'!G256,'Run7'!G256,'Run8'!F256,'Run9'!F256,'Run10'!G256,'Run11'!G256,'Run12'!G256,'Run13'!F256,'Run14'!F256,'Run15'!F256,'Run16'!G256,'Run17'!G256,'Run18'!G256,'Run19'!F256,'Run20'!F256)</f>
        <v>2.9000000000000015E-2</v>
      </c>
      <c r="C256">
        <f>AVERAGE('Run1'!G256,'Run2'!G256,'Run3'!F256,'Run4'!G256,'Run5'!G256,'Run6'!F256,'Run7'!F256,'Run8'!G256,'Run9'!G256,'Run10'!F256,'Run11'!F256,'Run12'!F256,'Run13'!G256,'Run14'!G256,'Run15'!G256,'Run16'!F256,'Run17'!F256,'Run18'!F256,'Run19'!G256,'Run20'!G256)</f>
        <v>0.97100000000000031</v>
      </c>
      <c r="F256">
        <v>50.047499999999999</v>
      </c>
      <c r="G256" t="s">
        <v>223</v>
      </c>
      <c r="H256">
        <v>0.14095000000000002</v>
      </c>
      <c r="I256">
        <v>0.85904999999999987</v>
      </c>
    </row>
    <row r="257" spans="1:10" x14ac:dyDescent="0.2">
      <c r="A257" t="s">
        <v>261</v>
      </c>
      <c r="B257">
        <f>AVERAGE('Run1'!F257,'Run2'!F257,'Run3'!G257,'Run4'!F257,'Run5'!F257,'Run6'!G257,'Run7'!G257,'Run8'!F257,'Run9'!F257,'Run10'!G257,'Run11'!G257,'Run12'!G257,'Run13'!F257,'Run14'!F257,'Run15'!F257,'Run16'!G257,'Run17'!G257,'Run18'!G257,'Run19'!F257,'Run20'!F257)</f>
        <v>2.6650000000000014E-2</v>
      </c>
      <c r="C257">
        <f>AVERAGE('Run1'!G257,'Run2'!G257,'Run3'!F257,'Run4'!G257,'Run5'!G257,'Run6'!F257,'Run7'!F257,'Run8'!G257,'Run9'!G257,'Run10'!F257,'Run11'!F257,'Run12'!F257,'Run13'!G257,'Run14'!G257,'Run15'!G257,'Run16'!F257,'Run17'!F257,'Run18'!F257,'Run19'!G257,'Run20'!G257)</f>
        <v>0.97335000000000016</v>
      </c>
      <c r="F257">
        <v>50.047499999999999</v>
      </c>
      <c r="G257" t="s">
        <v>224</v>
      </c>
      <c r="H257">
        <v>1.3550000000000006E-2</v>
      </c>
      <c r="I257">
        <v>0.98645000000000016</v>
      </c>
    </row>
    <row r="258" spans="1:10" x14ac:dyDescent="0.2">
      <c r="A258" t="s">
        <v>262</v>
      </c>
      <c r="B258">
        <f>AVERAGE('Run1'!F258,'Run2'!F258,'Run3'!G258,'Run4'!F258,'Run5'!F258,'Run6'!G258,'Run7'!G258,'Run8'!F258,'Run9'!F258,'Run10'!G258,'Run11'!G258,'Run12'!G258,'Run13'!F258,'Run14'!F258,'Run15'!F258,'Run16'!G258,'Run17'!G258,'Run18'!G258,'Run19'!F258,'Run20'!F258)</f>
        <v>0.12640000000000001</v>
      </c>
      <c r="C258">
        <f>AVERAGE('Run1'!G258,'Run2'!G258,'Run3'!F258,'Run4'!G258,'Run5'!G258,'Run6'!F258,'Run7'!F258,'Run8'!G258,'Run9'!G258,'Run10'!F258,'Run11'!F258,'Run12'!F258,'Run13'!G258,'Run14'!G258,'Run15'!G258,'Run16'!F258,'Run17'!F258,'Run18'!F258,'Run19'!G258,'Run20'!G258)</f>
        <v>0.87360000000000027</v>
      </c>
      <c r="F258">
        <v>50.047499999999999</v>
      </c>
      <c r="G258" t="s">
        <v>225</v>
      </c>
      <c r="H258">
        <v>0.11869999999999999</v>
      </c>
      <c r="I258">
        <v>0.88130000000000008</v>
      </c>
    </row>
    <row r="259" spans="1:10" x14ac:dyDescent="0.2">
      <c r="A259" t="s">
        <v>263</v>
      </c>
      <c r="B259">
        <f>AVERAGE('Run1'!F259,'Run2'!F259,'Run3'!G259,'Run4'!F259,'Run5'!F259,'Run6'!G259,'Run7'!G259,'Run8'!F259,'Run9'!F259,'Run10'!G259,'Run11'!G259,'Run12'!G259,'Run13'!F259,'Run14'!F259,'Run15'!F259,'Run16'!G259,'Run17'!G259,'Run18'!G259,'Run19'!F259,'Run20'!F259)</f>
        <v>5.3950000000000019E-2</v>
      </c>
      <c r="C259">
        <f>AVERAGE('Run1'!G259,'Run2'!G259,'Run3'!F259,'Run4'!G259,'Run5'!G259,'Run6'!F259,'Run7'!F259,'Run8'!G259,'Run9'!G259,'Run10'!F259,'Run11'!F259,'Run12'!F259,'Run13'!G259,'Run14'!G259,'Run15'!G259,'Run16'!F259,'Run17'!F259,'Run18'!F259,'Run19'!G259,'Run20'!G259)</f>
        <v>0.94605000000000017</v>
      </c>
      <c r="F259">
        <v>50.047499999999999</v>
      </c>
      <c r="G259" t="s">
        <v>226</v>
      </c>
      <c r="H259">
        <v>5.2150000000000016E-2</v>
      </c>
      <c r="I259">
        <v>0.94784999999999986</v>
      </c>
    </row>
    <row r="260" spans="1:10" x14ac:dyDescent="0.2">
      <c r="A260" t="s">
        <v>264</v>
      </c>
      <c r="B260">
        <f>AVERAGE('Run1'!F260,'Run2'!F260,'Run3'!G260,'Run4'!F260,'Run5'!F260,'Run6'!G260,'Run7'!G260,'Run8'!F260,'Run9'!F260,'Run10'!G260,'Run11'!G260,'Run12'!G260,'Run13'!F260,'Run14'!F260,'Run15'!F260,'Run16'!G260,'Run17'!G260,'Run18'!G260,'Run19'!F260,'Run20'!F260)</f>
        <v>0.17865</v>
      </c>
      <c r="C260">
        <f>AVERAGE('Run1'!G260,'Run2'!G260,'Run3'!F260,'Run4'!G260,'Run5'!G260,'Run6'!F260,'Run7'!F260,'Run8'!G260,'Run9'!G260,'Run10'!F260,'Run11'!F260,'Run12'!F260,'Run13'!G260,'Run14'!G260,'Run15'!G260,'Run16'!F260,'Run17'!F260,'Run18'!F260,'Run19'!G260,'Run20'!G260)</f>
        <v>0.8213499999999998</v>
      </c>
      <c r="F260">
        <v>50.047499999999999</v>
      </c>
      <c r="G260" t="s">
        <v>227</v>
      </c>
      <c r="H260">
        <v>5.1900000000000023E-2</v>
      </c>
      <c r="I260">
        <v>0.94809999999999994</v>
      </c>
    </row>
    <row r="261" spans="1:10" x14ac:dyDescent="0.2">
      <c r="A261" t="s">
        <v>265</v>
      </c>
      <c r="B261">
        <f>AVERAGE('Run1'!F261,'Run2'!F261,'Run3'!G261,'Run4'!F261,'Run5'!F261,'Run6'!G261,'Run7'!G261,'Run8'!F261,'Run9'!F261,'Run10'!G261,'Run11'!G261,'Run12'!G261,'Run13'!F261,'Run14'!F261,'Run15'!F261,'Run16'!G261,'Run17'!G261,'Run18'!G261,'Run19'!F261,'Run20'!F261)</f>
        <v>0.15110000000000001</v>
      </c>
      <c r="C261">
        <f>AVERAGE('Run1'!G261,'Run2'!G261,'Run3'!F261,'Run4'!G261,'Run5'!G261,'Run6'!F261,'Run7'!F261,'Run8'!G261,'Run9'!G261,'Run10'!F261,'Run11'!F261,'Run12'!F261,'Run13'!G261,'Run14'!G261,'Run15'!G261,'Run16'!F261,'Run17'!F261,'Run18'!F261,'Run19'!G261,'Run20'!G261)</f>
        <v>0.8489000000000001</v>
      </c>
      <c r="F261">
        <v>50.047499999999999</v>
      </c>
      <c r="G261" t="s">
        <v>228</v>
      </c>
      <c r="H261">
        <v>5.0650000000000014E-2</v>
      </c>
      <c r="I261">
        <v>0.94934999999999992</v>
      </c>
    </row>
    <row r="262" spans="1:10" x14ac:dyDescent="0.2">
      <c r="A262" t="s">
        <v>266</v>
      </c>
      <c r="B262">
        <f>AVERAGE('Run1'!F262,'Run2'!F262,'Run3'!G262,'Run4'!F262,'Run5'!F262,'Run6'!G262,'Run7'!G262,'Run8'!F262,'Run9'!F262,'Run10'!G262,'Run11'!G262,'Run12'!G262,'Run13'!F262,'Run14'!F262,'Run15'!F262,'Run16'!G262,'Run17'!G262,'Run18'!G262,'Run19'!F262,'Run20'!F262)</f>
        <v>0.23575000000000004</v>
      </c>
      <c r="C262">
        <f>AVERAGE('Run1'!G262,'Run2'!G262,'Run3'!F262,'Run4'!G262,'Run5'!G262,'Run6'!F262,'Run7'!F262,'Run8'!G262,'Run9'!G262,'Run10'!F262,'Run11'!F262,'Run12'!F262,'Run13'!G262,'Run14'!G262,'Run15'!G262,'Run16'!F262,'Run17'!F262,'Run18'!F262,'Run19'!G262,'Run20'!G262)</f>
        <v>0.76424999999999987</v>
      </c>
      <c r="F262">
        <v>50.047499999999999</v>
      </c>
      <c r="G262" t="s">
        <v>229</v>
      </c>
      <c r="H262">
        <v>0.11535000000000002</v>
      </c>
      <c r="I262">
        <v>0.88465000000000005</v>
      </c>
    </row>
    <row r="263" spans="1:10" x14ac:dyDescent="0.2">
      <c r="A263" t="s">
        <v>267</v>
      </c>
      <c r="B263">
        <f>AVERAGE('Run1'!F263,'Run2'!F263,'Run3'!G263,'Run4'!F263,'Run5'!F263,'Run6'!G263,'Run7'!G263,'Run8'!F263,'Run9'!F263,'Run10'!G263,'Run11'!G263,'Run12'!G263,'Run13'!F263,'Run14'!F263,'Run15'!F263,'Run16'!G263,'Run17'!G263,'Run18'!G263,'Run19'!F263,'Run20'!F263)</f>
        <v>6.7550000000000013E-2</v>
      </c>
      <c r="C263">
        <f>AVERAGE('Run1'!G263,'Run2'!G263,'Run3'!F263,'Run4'!G263,'Run5'!G263,'Run6'!F263,'Run7'!F263,'Run8'!G263,'Run9'!G263,'Run10'!F263,'Run11'!F263,'Run12'!F263,'Run13'!G263,'Run14'!G263,'Run15'!G263,'Run16'!F263,'Run17'!F263,'Run18'!F263,'Run19'!G263,'Run20'!G263)</f>
        <v>0.93245</v>
      </c>
      <c r="F263">
        <v>50.047499999999999</v>
      </c>
      <c r="G263" t="s">
        <v>230</v>
      </c>
      <c r="H263">
        <v>0.2974</v>
      </c>
      <c r="I263">
        <v>0.70259999999999989</v>
      </c>
    </row>
    <row r="264" spans="1:10" x14ac:dyDescent="0.2">
      <c r="A264" t="s">
        <v>268</v>
      </c>
      <c r="B264">
        <f>AVERAGE('Run1'!F264,'Run2'!F264,'Run3'!G264,'Run4'!F264,'Run5'!F264,'Run6'!G264,'Run7'!G264,'Run8'!F264,'Run9'!F264,'Run10'!G264,'Run11'!G264,'Run12'!G264,'Run13'!F264,'Run14'!F264,'Run15'!F264,'Run16'!G264,'Run17'!G264,'Run18'!G264,'Run19'!F264,'Run20'!F264)</f>
        <v>1.4950000000000008E-2</v>
      </c>
      <c r="C264">
        <f>AVERAGE('Run1'!G264,'Run2'!G264,'Run3'!F264,'Run4'!G264,'Run5'!G264,'Run6'!F264,'Run7'!F264,'Run8'!G264,'Run9'!G264,'Run10'!F264,'Run11'!F264,'Run12'!F264,'Run13'!G264,'Run14'!G264,'Run15'!G264,'Run16'!F264,'Run17'!F264,'Run18'!F264,'Run19'!G264,'Run20'!G264)</f>
        <v>0.98504999999999987</v>
      </c>
      <c r="F264">
        <v>50.047499999999999</v>
      </c>
      <c r="G264" t="s">
        <v>231</v>
      </c>
      <c r="H264">
        <v>4.8650000000000013E-2</v>
      </c>
      <c r="I264">
        <v>0.95135000000000003</v>
      </c>
    </row>
    <row r="265" spans="1:10" x14ac:dyDescent="0.2">
      <c r="A265" t="s">
        <v>269</v>
      </c>
      <c r="B265">
        <f>AVERAGE('Run1'!F265,'Run2'!F265,'Run3'!G265,'Run4'!F265,'Run5'!F265,'Run6'!G265,'Run7'!G265,'Run8'!F265,'Run9'!F265,'Run10'!G265,'Run11'!G265,'Run12'!G265,'Run13'!F265,'Run14'!F265,'Run15'!F265,'Run16'!G265,'Run17'!G265,'Run18'!G265,'Run19'!F265,'Run20'!F265)</f>
        <v>3.4850000000000013E-2</v>
      </c>
      <c r="C265">
        <f>AVERAGE('Run1'!G265,'Run2'!G265,'Run3'!F265,'Run4'!G265,'Run5'!G265,'Run6'!F265,'Run7'!F265,'Run8'!G265,'Run9'!G265,'Run10'!F265,'Run11'!F265,'Run12'!F265,'Run13'!G265,'Run14'!G265,'Run15'!G265,'Run16'!F265,'Run17'!F265,'Run18'!F265,'Run19'!G265,'Run20'!G265)</f>
        <v>0.96515000000000017</v>
      </c>
      <c r="J265">
        <v>1</v>
      </c>
    </row>
    <row r="266" spans="1:10" x14ac:dyDescent="0.2">
      <c r="A266" t="s">
        <v>270</v>
      </c>
      <c r="B266">
        <f>AVERAGE('Run1'!F266,'Run2'!F266,'Run3'!G266,'Run4'!F266,'Run5'!F266,'Run6'!G266,'Run7'!G266,'Run8'!F266,'Run9'!F266,'Run10'!G266,'Run11'!G266,'Run12'!G266,'Run13'!F266,'Run14'!F266,'Run15'!F266,'Run16'!G266,'Run17'!G266,'Run18'!G266,'Run19'!F266,'Run20'!F266)</f>
        <v>1.9700000000000002E-2</v>
      </c>
      <c r="C266">
        <f>AVERAGE('Run1'!G266,'Run2'!G266,'Run3'!F266,'Run4'!G266,'Run5'!G266,'Run6'!F266,'Run7'!F266,'Run8'!G266,'Run9'!G266,'Run10'!F266,'Run11'!F266,'Run12'!F266,'Run13'!G266,'Run14'!G266,'Run15'!G266,'Run16'!F266,'Run17'!F266,'Run18'!F266,'Run19'!G266,'Run20'!G266)</f>
        <v>0.98030000000000028</v>
      </c>
      <c r="F266">
        <v>50.393611110000002</v>
      </c>
      <c r="G266" t="s">
        <v>178</v>
      </c>
      <c r="H266">
        <v>2.8200000000000013E-2</v>
      </c>
      <c r="I266">
        <v>0.97179999999999978</v>
      </c>
    </row>
    <row r="267" spans="1:10" x14ac:dyDescent="0.2">
      <c r="A267" t="s">
        <v>271</v>
      </c>
      <c r="B267">
        <f>AVERAGE('Run1'!F267,'Run2'!F267,'Run3'!G267,'Run4'!F267,'Run5'!F267,'Run6'!G267,'Run7'!G267,'Run8'!F267,'Run9'!F267,'Run10'!G267,'Run11'!G267,'Run12'!G267,'Run13'!F267,'Run14'!F267,'Run15'!F267,'Run16'!G267,'Run17'!G267,'Run18'!G267,'Run19'!F267,'Run20'!F267)</f>
        <v>1.0000000000000002E-2</v>
      </c>
      <c r="C267">
        <f>AVERAGE('Run1'!G267,'Run2'!G267,'Run3'!F267,'Run4'!G267,'Run5'!G267,'Run6'!F267,'Run7'!F267,'Run8'!G267,'Run9'!G267,'Run10'!F267,'Run11'!F267,'Run12'!F267,'Run13'!G267,'Run14'!G267,'Run15'!G267,'Run16'!F267,'Run17'!F267,'Run18'!F267,'Run19'!G267,'Run20'!G267)</f>
        <v>0.98999999999999988</v>
      </c>
      <c r="F267">
        <v>50.393611110000002</v>
      </c>
      <c r="G267" t="s">
        <v>179</v>
      </c>
      <c r="H267">
        <v>4.8850000000000018E-2</v>
      </c>
      <c r="I267">
        <v>0.95115000000000016</v>
      </c>
    </row>
    <row r="268" spans="1:10" x14ac:dyDescent="0.2">
      <c r="A268" t="s">
        <v>272</v>
      </c>
      <c r="B268">
        <f>AVERAGE('Run1'!F268,'Run2'!F268,'Run3'!G268,'Run4'!F268,'Run5'!F268,'Run6'!G268,'Run7'!G268,'Run8'!F268,'Run9'!F268,'Run10'!G268,'Run11'!G268,'Run12'!G268,'Run13'!F268,'Run14'!F268,'Run15'!F268,'Run16'!G268,'Run17'!G268,'Run18'!G268,'Run19'!F268,'Run20'!F268)</f>
        <v>0.43625000000000008</v>
      </c>
      <c r="C268">
        <f>AVERAGE('Run1'!G268,'Run2'!G268,'Run3'!F268,'Run4'!G268,'Run5'!G268,'Run6'!F268,'Run7'!F268,'Run8'!G268,'Run9'!G268,'Run10'!F268,'Run11'!F268,'Run12'!F268,'Run13'!G268,'Run14'!G268,'Run15'!G268,'Run16'!F268,'Run17'!F268,'Run18'!F268,'Run19'!G268,'Run20'!G268)</f>
        <v>0.56374999999999997</v>
      </c>
      <c r="F268">
        <v>50.393611110000002</v>
      </c>
      <c r="G268" t="s">
        <v>180</v>
      </c>
      <c r="H268">
        <v>4.4600000000000015E-2</v>
      </c>
      <c r="I268">
        <v>0.9553999999999998</v>
      </c>
    </row>
    <row r="269" spans="1:10" x14ac:dyDescent="0.2">
      <c r="A269" t="s">
        <v>273</v>
      </c>
      <c r="B269">
        <f>AVERAGE('Run1'!F269,'Run2'!F269,'Run3'!G269,'Run4'!F269,'Run5'!F269,'Run6'!G269,'Run7'!G269,'Run8'!F269,'Run9'!F269,'Run10'!G269,'Run11'!G269,'Run12'!G269,'Run13'!F269,'Run14'!F269,'Run15'!F269,'Run16'!G269,'Run17'!G269,'Run18'!G269,'Run19'!F269,'Run20'!F269)</f>
        <v>0.78305000000000002</v>
      </c>
      <c r="C269">
        <f>AVERAGE('Run1'!G269,'Run2'!G269,'Run3'!F269,'Run4'!G269,'Run5'!G269,'Run6'!F269,'Run7'!F269,'Run8'!G269,'Run9'!G269,'Run10'!F269,'Run11'!F269,'Run12'!F269,'Run13'!G269,'Run14'!G269,'Run15'!G269,'Run16'!F269,'Run17'!F269,'Run18'!F269,'Run19'!G269,'Run20'!G269)</f>
        <v>0.21695000000000003</v>
      </c>
      <c r="F269">
        <v>50.393611110000002</v>
      </c>
      <c r="G269" t="s">
        <v>181</v>
      </c>
      <c r="H269">
        <v>7.1949999999999986E-2</v>
      </c>
      <c r="I269">
        <v>0.92805000000000015</v>
      </c>
    </row>
    <row r="270" spans="1:10" x14ac:dyDescent="0.2">
      <c r="A270" t="s">
        <v>274</v>
      </c>
      <c r="B270">
        <f>AVERAGE('Run1'!F270,'Run2'!F270,'Run3'!G270,'Run4'!F270,'Run5'!F270,'Run6'!G270,'Run7'!G270,'Run8'!F270,'Run9'!F270,'Run10'!G270,'Run11'!G270,'Run12'!G270,'Run13'!F270,'Run14'!F270,'Run15'!F270,'Run16'!G270,'Run17'!G270,'Run18'!G270,'Run19'!F270,'Run20'!F270)</f>
        <v>0.58315000000000006</v>
      </c>
      <c r="C270">
        <f>AVERAGE('Run1'!G270,'Run2'!G270,'Run3'!F270,'Run4'!G270,'Run5'!G270,'Run6'!F270,'Run7'!F270,'Run8'!G270,'Run9'!G270,'Run10'!F270,'Run11'!F270,'Run12'!F270,'Run13'!G270,'Run14'!G270,'Run15'!G270,'Run16'!F270,'Run17'!F270,'Run18'!F270,'Run19'!G270,'Run20'!G270)</f>
        <v>0.41685</v>
      </c>
      <c r="F270">
        <v>50.393611110000002</v>
      </c>
      <c r="G270" t="s">
        <v>182</v>
      </c>
      <c r="H270">
        <v>3.3200000000000021E-2</v>
      </c>
      <c r="I270">
        <v>0.9668000000000001</v>
      </c>
    </row>
    <row r="271" spans="1:10" x14ac:dyDescent="0.2">
      <c r="A271" t="s">
        <v>275</v>
      </c>
      <c r="B271">
        <f>AVERAGE('Run1'!F271,'Run2'!F271,'Run3'!G271,'Run4'!F271,'Run5'!F271,'Run6'!G271,'Run7'!G271,'Run8'!F271,'Run9'!F271,'Run10'!G271,'Run11'!G271,'Run12'!G271,'Run13'!F271,'Run14'!F271,'Run15'!F271,'Run16'!G271,'Run17'!G271,'Run18'!G271,'Run19'!F271,'Run20'!F271)</f>
        <v>0.67860000000000009</v>
      </c>
      <c r="C271">
        <f>AVERAGE('Run1'!G271,'Run2'!G271,'Run3'!F271,'Run4'!G271,'Run5'!G271,'Run6'!F271,'Run7'!F271,'Run8'!G271,'Run9'!G271,'Run10'!F271,'Run11'!F271,'Run12'!F271,'Run13'!G271,'Run14'!G271,'Run15'!G271,'Run16'!F271,'Run17'!F271,'Run18'!F271,'Run19'!G271,'Run20'!G271)</f>
        <v>0.32140000000000002</v>
      </c>
      <c r="F271">
        <v>50.393611110000002</v>
      </c>
      <c r="G271" t="s">
        <v>183</v>
      </c>
      <c r="H271">
        <v>2.6500000000000013E-2</v>
      </c>
      <c r="I271">
        <v>0.97350000000000014</v>
      </c>
    </row>
    <row r="272" spans="1:10" x14ac:dyDescent="0.2">
      <c r="A272" t="s">
        <v>276</v>
      </c>
      <c r="B272">
        <f>AVERAGE('Run1'!F272,'Run2'!F272,'Run3'!G272,'Run4'!F272,'Run5'!F272,'Run6'!G272,'Run7'!G272,'Run8'!F272,'Run9'!F272,'Run10'!G272,'Run11'!G272,'Run12'!G272,'Run13'!F272,'Run14'!F272,'Run15'!F272,'Run16'!G272,'Run17'!G272,'Run18'!G272,'Run19'!F272,'Run20'!F272)</f>
        <v>0.68645</v>
      </c>
      <c r="C272">
        <f>AVERAGE('Run1'!G272,'Run2'!G272,'Run3'!F272,'Run4'!G272,'Run5'!G272,'Run6'!F272,'Run7'!F272,'Run8'!G272,'Run9'!G272,'Run10'!F272,'Run11'!F272,'Run12'!F272,'Run13'!G272,'Run14'!G272,'Run15'!G272,'Run16'!F272,'Run17'!F272,'Run18'!F272,'Run19'!G272,'Run20'!G272)</f>
        <v>0.31355</v>
      </c>
      <c r="F272">
        <v>50.393611110000002</v>
      </c>
      <c r="G272" t="s">
        <v>184</v>
      </c>
      <c r="H272">
        <v>0.11325000000000003</v>
      </c>
      <c r="I272">
        <v>0.88675000000000015</v>
      </c>
    </row>
    <row r="273" spans="1:10" x14ac:dyDescent="0.2">
      <c r="A273" t="s">
        <v>277</v>
      </c>
      <c r="B273">
        <f>AVERAGE('Run1'!F273,'Run2'!F273,'Run3'!G273,'Run4'!F273,'Run5'!F273,'Run6'!G273,'Run7'!G273,'Run8'!F273,'Run9'!F273,'Run10'!G273,'Run11'!G273,'Run12'!G273,'Run13'!F273,'Run14'!F273,'Run15'!F273,'Run16'!G273,'Run17'!G273,'Run18'!G273,'Run19'!F273,'Run20'!F273)</f>
        <v>0.87765000000000004</v>
      </c>
      <c r="C273">
        <f>AVERAGE('Run1'!G273,'Run2'!G273,'Run3'!F273,'Run4'!G273,'Run5'!G273,'Run6'!F273,'Run7'!F273,'Run8'!G273,'Run9'!G273,'Run10'!F273,'Run11'!F273,'Run12'!F273,'Run13'!G273,'Run14'!G273,'Run15'!G273,'Run16'!F273,'Run17'!F273,'Run18'!F273,'Run19'!G273,'Run20'!G273)</f>
        <v>0.12235</v>
      </c>
      <c r="F273">
        <v>50.393611110000002</v>
      </c>
      <c r="G273" t="s">
        <v>185</v>
      </c>
      <c r="H273">
        <v>4.5250000000000012E-2</v>
      </c>
      <c r="I273">
        <v>0.9547500000000001</v>
      </c>
    </row>
    <row r="274" spans="1:10" x14ac:dyDescent="0.2">
      <c r="A274" t="s">
        <v>278</v>
      </c>
      <c r="B274">
        <f>AVERAGE('Run1'!F274,'Run2'!F274,'Run3'!G274,'Run4'!F274,'Run5'!F274,'Run6'!G274,'Run7'!G274,'Run8'!F274,'Run9'!F274,'Run10'!G274,'Run11'!G274,'Run12'!G274,'Run13'!F274,'Run14'!F274,'Run15'!F274,'Run16'!G274,'Run17'!G274,'Run18'!G274,'Run19'!F274,'Run20'!F274)</f>
        <v>0.74875000000000003</v>
      </c>
      <c r="C274">
        <f>AVERAGE('Run1'!G274,'Run2'!G274,'Run3'!F274,'Run4'!G274,'Run5'!G274,'Run6'!F274,'Run7'!F274,'Run8'!G274,'Run9'!G274,'Run10'!F274,'Run11'!F274,'Run12'!F274,'Run13'!G274,'Run14'!G274,'Run15'!G274,'Run16'!F274,'Run17'!F274,'Run18'!F274,'Run19'!G274,'Run20'!G274)</f>
        <v>0.25124999999999997</v>
      </c>
      <c r="F274">
        <v>50.393611110000002</v>
      </c>
      <c r="G274" t="s">
        <v>186</v>
      </c>
      <c r="H274">
        <v>2.3400000000000008E-2</v>
      </c>
      <c r="I274">
        <v>0.9765999999999998</v>
      </c>
    </row>
    <row r="275" spans="1:10" x14ac:dyDescent="0.2">
      <c r="A275" t="s">
        <v>279</v>
      </c>
      <c r="B275">
        <f>AVERAGE('Run1'!F275,'Run2'!F275,'Run3'!G275,'Run4'!F275,'Run5'!F275,'Run6'!G275,'Run7'!G275,'Run8'!F275,'Run9'!F275,'Run10'!G275,'Run11'!G275,'Run12'!G275,'Run13'!F275,'Run14'!F275,'Run15'!F275,'Run16'!G275,'Run17'!G275,'Run18'!G275,'Run19'!F275,'Run20'!F275)</f>
        <v>0.77910000000000013</v>
      </c>
      <c r="C275">
        <f>AVERAGE('Run1'!G275,'Run2'!G275,'Run3'!F275,'Run4'!G275,'Run5'!G275,'Run6'!F275,'Run7'!F275,'Run8'!G275,'Run9'!G275,'Run10'!F275,'Run11'!F275,'Run12'!F275,'Run13'!G275,'Run14'!G275,'Run15'!G275,'Run16'!F275,'Run17'!F275,'Run18'!F275,'Run19'!G275,'Run20'!G275)</f>
        <v>0.22090000000000001</v>
      </c>
      <c r="F275">
        <v>50.393611110000002</v>
      </c>
      <c r="G275" t="s">
        <v>187</v>
      </c>
      <c r="H275">
        <v>3.2550000000000016E-2</v>
      </c>
      <c r="I275">
        <v>0.96745000000000003</v>
      </c>
    </row>
    <row r="276" spans="1:10" x14ac:dyDescent="0.2">
      <c r="A276" t="s">
        <v>280</v>
      </c>
      <c r="B276">
        <f>AVERAGE('Run1'!F276,'Run2'!F276,'Run3'!G276,'Run4'!F276,'Run5'!F276,'Run6'!G276,'Run7'!G276,'Run8'!F276,'Run9'!F276,'Run10'!G276,'Run11'!G276,'Run12'!G276,'Run13'!F276,'Run14'!F276,'Run15'!F276,'Run16'!G276,'Run17'!G276,'Run18'!G276,'Run19'!F276,'Run20'!F276)</f>
        <v>0.87550000000000006</v>
      </c>
      <c r="C276">
        <f>AVERAGE('Run1'!G276,'Run2'!G276,'Run3'!F276,'Run4'!G276,'Run5'!G276,'Run6'!F276,'Run7'!F276,'Run8'!G276,'Run9'!G276,'Run10'!F276,'Run11'!F276,'Run12'!F276,'Run13'!G276,'Run14'!G276,'Run15'!G276,'Run16'!F276,'Run17'!F276,'Run18'!F276,'Run19'!G276,'Run20'!G276)</f>
        <v>0.12450000000000001</v>
      </c>
      <c r="F276">
        <v>50.393611110000002</v>
      </c>
      <c r="G276" t="s">
        <v>188</v>
      </c>
      <c r="H276">
        <v>3.3100000000000018E-2</v>
      </c>
      <c r="I276">
        <v>0.96689999999999987</v>
      </c>
    </row>
    <row r="277" spans="1:10" x14ac:dyDescent="0.2">
      <c r="A277" t="s">
        <v>281</v>
      </c>
      <c r="B277">
        <f>AVERAGE('Run1'!F277,'Run2'!F277,'Run3'!G277,'Run4'!F277,'Run5'!F277,'Run6'!G277,'Run7'!G277,'Run8'!F277,'Run9'!F277,'Run10'!G277,'Run11'!G277,'Run12'!G277,'Run13'!F277,'Run14'!F277,'Run15'!F277,'Run16'!G277,'Run17'!G277,'Run18'!G277,'Run19'!F277,'Run20'!F277)</f>
        <v>0.47804999999999992</v>
      </c>
      <c r="C277">
        <f>AVERAGE('Run1'!G277,'Run2'!G277,'Run3'!F277,'Run4'!G277,'Run5'!G277,'Run6'!F277,'Run7'!F277,'Run8'!G277,'Run9'!G277,'Run10'!F277,'Run11'!F277,'Run12'!F277,'Run13'!G277,'Run14'!G277,'Run15'!G277,'Run16'!F277,'Run17'!F277,'Run18'!F277,'Run19'!G277,'Run20'!G277)</f>
        <v>0.52195000000000014</v>
      </c>
      <c r="F277">
        <v>50.393611110000002</v>
      </c>
      <c r="G277" t="s">
        <v>189</v>
      </c>
      <c r="H277">
        <v>3.485000000000002E-2</v>
      </c>
      <c r="I277">
        <v>0.96515000000000006</v>
      </c>
    </row>
    <row r="278" spans="1:10" x14ac:dyDescent="0.2">
      <c r="A278" t="s">
        <v>282</v>
      </c>
      <c r="B278">
        <f>AVERAGE('Run1'!F278,'Run2'!F278,'Run3'!G278,'Run4'!F278,'Run5'!F278,'Run6'!G278,'Run7'!G278,'Run8'!F278,'Run9'!F278,'Run10'!G278,'Run11'!G278,'Run12'!G278,'Run13'!F278,'Run14'!F278,'Run15'!F278,'Run16'!G278,'Run17'!G278,'Run18'!G278,'Run19'!F278,'Run20'!F278)</f>
        <v>0.75204999999999989</v>
      </c>
      <c r="C278">
        <f>AVERAGE('Run1'!G278,'Run2'!G278,'Run3'!F278,'Run4'!G278,'Run5'!G278,'Run6'!F278,'Run7'!F278,'Run8'!G278,'Run9'!G278,'Run10'!F278,'Run11'!F278,'Run12'!F278,'Run13'!G278,'Run14'!G278,'Run15'!G278,'Run16'!F278,'Run17'!F278,'Run18'!F278,'Run19'!G278,'Run20'!G278)</f>
        <v>0.24794999999999998</v>
      </c>
      <c r="F278">
        <v>50.393611110000002</v>
      </c>
      <c r="G278" t="s">
        <v>190</v>
      </c>
      <c r="H278">
        <v>1.4050000000000007E-2</v>
      </c>
      <c r="I278">
        <v>0.98595000000000022</v>
      </c>
    </row>
    <row r="279" spans="1:10" x14ac:dyDescent="0.2">
      <c r="A279" t="s">
        <v>283</v>
      </c>
      <c r="B279">
        <f>AVERAGE('Run1'!F279,'Run2'!F279,'Run3'!G279,'Run4'!F279,'Run5'!F279,'Run6'!G279,'Run7'!G279,'Run8'!F279,'Run9'!F279,'Run10'!G279,'Run11'!G279,'Run12'!G279,'Run13'!F279,'Run14'!F279,'Run15'!F279,'Run16'!G279,'Run17'!G279,'Run18'!G279,'Run19'!F279,'Run20'!F279)</f>
        <v>0.78655000000000008</v>
      </c>
      <c r="C279">
        <f>AVERAGE('Run1'!G279,'Run2'!G279,'Run3'!F279,'Run4'!G279,'Run5'!G279,'Run6'!F279,'Run7'!F279,'Run8'!G279,'Run9'!G279,'Run10'!F279,'Run11'!F279,'Run12'!F279,'Run13'!G279,'Run14'!G279,'Run15'!G279,'Run16'!F279,'Run17'!F279,'Run18'!F279,'Run19'!G279,'Run20'!G279)</f>
        <v>0.21345</v>
      </c>
      <c r="F279">
        <v>50.393611110000002</v>
      </c>
      <c r="G279" t="s">
        <v>191</v>
      </c>
      <c r="H279">
        <v>9.0399999999999994E-2</v>
      </c>
      <c r="I279">
        <v>0.90959999999999996</v>
      </c>
    </row>
    <row r="280" spans="1:10" x14ac:dyDescent="0.2">
      <c r="A280" t="s">
        <v>284</v>
      </c>
      <c r="B280">
        <f>AVERAGE('Run1'!F280,'Run2'!F280,'Run3'!G280,'Run4'!F280,'Run5'!F280,'Run6'!G280,'Run7'!G280,'Run8'!F280,'Run9'!F280,'Run10'!G280,'Run11'!G280,'Run12'!G280,'Run13'!F280,'Run14'!F280,'Run15'!F280,'Run16'!G280,'Run17'!G280,'Run18'!G280,'Run19'!F280,'Run20'!F280)</f>
        <v>0.6775500000000001</v>
      </c>
      <c r="C280">
        <f>AVERAGE('Run1'!G280,'Run2'!G280,'Run3'!F280,'Run4'!G280,'Run5'!G280,'Run6'!F280,'Run7'!F280,'Run8'!G280,'Run9'!G280,'Run10'!F280,'Run11'!F280,'Run12'!F280,'Run13'!G280,'Run14'!G280,'Run15'!G280,'Run16'!F280,'Run17'!F280,'Run18'!F280,'Run19'!G280,'Run20'!G280)</f>
        <v>0.32245000000000001</v>
      </c>
      <c r="F280">
        <v>50.393611110000002</v>
      </c>
      <c r="G280" t="s">
        <v>192</v>
      </c>
      <c r="H280">
        <v>6.5600000000000019E-2</v>
      </c>
      <c r="I280">
        <v>0.9343999999999999</v>
      </c>
    </row>
    <row r="281" spans="1:10" x14ac:dyDescent="0.2">
      <c r="A281" t="s">
        <v>285</v>
      </c>
      <c r="B281">
        <f>AVERAGE('Run1'!F281,'Run2'!F281,'Run3'!G281,'Run4'!F281,'Run5'!F281,'Run6'!G281,'Run7'!G281,'Run8'!F281,'Run9'!F281,'Run10'!G281,'Run11'!G281,'Run12'!G281,'Run13'!F281,'Run14'!F281,'Run15'!F281,'Run16'!G281,'Run17'!G281,'Run18'!G281,'Run19'!F281,'Run20'!F281)</f>
        <v>0.91125000000000012</v>
      </c>
      <c r="C281">
        <f>AVERAGE('Run1'!G281,'Run2'!G281,'Run3'!F281,'Run4'!G281,'Run5'!G281,'Run6'!F281,'Run7'!F281,'Run8'!G281,'Run9'!G281,'Run10'!F281,'Run11'!F281,'Run12'!F281,'Run13'!G281,'Run14'!G281,'Run15'!G281,'Run16'!F281,'Run17'!F281,'Run18'!F281,'Run19'!G281,'Run20'!G281)</f>
        <v>8.8749999999999996E-2</v>
      </c>
      <c r="J281">
        <v>1</v>
      </c>
    </row>
    <row r="282" spans="1:10" x14ac:dyDescent="0.2">
      <c r="A282" t="s">
        <v>286</v>
      </c>
      <c r="B282">
        <f>AVERAGE('Run1'!F282,'Run2'!F282,'Run3'!G282,'Run4'!F282,'Run5'!F282,'Run6'!G282,'Run7'!G282,'Run8'!F282,'Run9'!F282,'Run10'!G282,'Run11'!G282,'Run12'!G282,'Run13'!F282,'Run14'!F282,'Run15'!F282,'Run16'!G282,'Run17'!G282,'Run18'!G282,'Run19'!F282,'Run20'!F282)</f>
        <v>0.78530000000000011</v>
      </c>
      <c r="C282">
        <f>AVERAGE('Run1'!G282,'Run2'!G282,'Run3'!F282,'Run4'!G282,'Run5'!G282,'Run6'!F282,'Run7'!F282,'Run8'!G282,'Run9'!G282,'Run10'!F282,'Run11'!F282,'Run12'!F282,'Run13'!G282,'Run14'!G282,'Run15'!G282,'Run16'!F282,'Run17'!F282,'Run18'!F282,'Run19'!G282,'Run20'!G282)</f>
        <v>0.21470000000000003</v>
      </c>
      <c r="F282">
        <v>50.66</v>
      </c>
      <c r="G282" t="s">
        <v>193</v>
      </c>
      <c r="H282">
        <v>4.055000000000001E-2</v>
      </c>
      <c r="I282">
        <v>0.95945000000000003</v>
      </c>
    </row>
    <row r="283" spans="1:10" x14ac:dyDescent="0.2">
      <c r="A283" t="s">
        <v>287</v>
      </c>
      <c r="B283">
        <f>AVERAGE('Run1'!F283,'Run2'!F283,'Run3'!G283,'Run4'!F283,'Run5'!F283,'Run6'!G283,'Run7'!G283,'Run8'!F283,'Run9'!F283,'Run10'!G283,'Run11'!G283,'Run12'!G283,'Run13'!F283,'Run14'!F283,'Run15'!F283,'Run16'!G283,'Run17'!G283,'Run18'!G283,'Run19'!F283,'Run20'!F283)</f>
        <v>0.80310000000000004</v>
      </c>
      <c r="C283">
        <f>AVERAGE('Run1'!G283,'Run2'!G283,'Run3'!F283,'Run4'!G283,'Run5'!G283,'Run6'!F283,'Run7'!F283,'Run8'!G283,'Run9'!G283,'Run10'!F283,'Run11'!F283,'Run12'!F283,'Run13'!G283,'Run14'!G283,'Run15'!G283,'Run16'!F283,'Run17'!F283,'Run18'!F283,'Run19'!G283,'Run20'!G283)</f>
        <v>0.19690000000000002</v>
      </c>
      <c r="F283">
        <v>50.66</v>
      </c>
      <c r="G283" t="s">
        <v>194</v>
      </c>
      <c r="H283">
        <v>4.4500000000000012E-2</v>
      </c>
      <c r="I283">
        <v>0.95549999999999979</v>
      </c>
    </row>
    <row r="284" spans="1:10" x14ac:dyDescent="0.2">
      <c r="A284" t="s">
        <v>288</v>
      </c>
      <c r="B284">
        <f>AVERAGE('Run1'!F284,'Run2'!F284,'Run3'!G284,'Run4'!F284,'Run5'!F284,'Run6'!G284,'Run7'!G284,'Run8'!F284,'Run9'!F284,'Run10'!G284,'Run11'!G284,'Run12'!G284,'Run13'!F284,'Run14'!F284,'Run15'!F284,'Run16'!G284,'Run17'!G284,'Run18'!G284,'Run19'!F284,'Run20'!F284)</f>
        <v>0.75339999999999985</v>
      </c>
      <c r="C284">
        <f>AVERAGE('Run1'!G284,'Run2'!G284,'Run3'!F284,'Run4'!G284,'Run5'!G284,'Run6'!F284,'Run7'!F284,'Run8'!G284,'Run9'!G284,'Run10'!F284,'Run11'!F284,'Run12'!F284,'Run13'!G284,'Run14'!G284,'Run15'!G284,'Run16'!F284,'Run17'!F284,'Run18'!F284,'Run19'!G284,'Run20'!G284)</f>
        <v>0.24659999999999999</v>
      </c>
      <c r="F284">
        <v>50.66</v>
      </c>
      <c r="G284" t="s">
        <v>195</v>
      </c>
      <c r="H284">
        <v>7.099999999999998E-2</v>
      </c>
      <c r="I284">
        <v>0.92900000000000005</v>
      </c>
    </row>
    <row r="285" spans="1:10" x14ac:dyDescent="0.2">
      <c r="A285" t="s">
        <v>289</v>
      </c>
      <c r="B285">
        <f>AVERAGE('Run1'!F285,'Run2'!F285,'Run3'!G285,'Run4'!F285,'Run5'!F285,'Run6'!G285,'Run7'!G285,'Run8'!F285,'Run9'!F285,'Run10'!G285,'Run11'!G285,'Run12'!G285,'Run13'!F285,'Run14'!F285,'Run15'!F285,'Run16'!G285,'Run17'!G285,'Run18'!G285,'Run19'!F285,'Run20'!F285)</f>
        <v>0.96524999999999994</v>
      </c>
      <c r="C285">
        <f>AVERAGE('Run1'!G285,'Run2'!G285,'Run3'!F285,'Run4'!G285,'Run5'!G285,'Run6'!F285,'Run7'!F285,'Run8'!G285,'Run9'!G285,'Run10'!F285,'Run11'!F285,'Run12'!F285,'Run13'!G285,'Run14'!G285,'Run15'!G285,'Run16'!F285,'Run17'!F285,'Run18'!F285,'Run19'!G285,'Run20'!G285)</f>
        <v>3.475000000000001E-2</v>
      </c>
      <c r="F285">
        <v>50.66</v>
      </c>
      <c r="G285" t="s">
        <v>196</v>
      </c>
      <c r="H285">
        <v>9.0900000000000009E-2</v>
      </c>
      <c r="I285">
        <v>0.90910000000000013</v>
      </c>
    </row>
    <row r="286" spans="1:10" x14ac:dyDescent="0.2">
      <c r="A286" t="s">
        <v>290</v>
      </c>
      <c r="B286">
        <f>AVERAGE('Run1'!F286,'Run2'!F286,'Run3'!G286,'Run4'!F286,'Run5'!F286,'Run6'!G286,'Run7'!G286,'Run8'!F286,'Run9'!F286,'Run10'!G286,'Run11'!G286,'Run12'!G286,'Run13'!F286,'Run14'!F286,'Run15'!F286,'Run16'!G286,'Run17'!G286,'Run18'!G286,'Run19'!F286,'Run20'!F286)</f>
        <v>0.86769999999999992</v>
      </c>
      <c r="C286">
        <f>AVERAGE('Run1'!G286,'Run2'!G286,'Run3'!F286,'Run4'!G286,'Run5'!G286,'Run6'!F286,'Run7'!F286,'Run8'!G286,'Run9'!G286,'Run10'!F286,'Run11'!F286,'Run12'!F286,'Run13'!G286,'Run14'!G286,'Run15'!G286,'Run16'!F286,'Run17'!F286,'Run18'!F286,'Run19'!G286,'Run20'!G286)</f>
        <v>0.13230000000000003</v>
      </c>
      <c r="F286">
        <v>50.66</v>
      </c>
      <c r="G286" t="s">
        <v>197</v>
      </c>
      <c r="H286">
        <v>7.7300000000000008E-2</v>
      </c>
      <c r="I286">
        <v>0.92270000000000008</v>
      </c>
    </row>
    <row r="287" spans="1:10" x14ac:dyDescent="0.2">
      <c r="A287" t="s">
        <v>291</v>
      </c>
      <c r="B287">
        <f>AVERAGE('Run1'!F287,'Run2'!F287,'Run3'!G287,'Run4'!F287,'Run5'!F287,'Run6'!G287,'Run7'!G287,'Run8'!F287,'Run9'!F287,'Run10'!G287,'Run11'!G287,'Run12'!G287,'Run13'!F287,'Run14'!F287,'Run15'!F287,'Run16'!G287,'Run17'!G287,'Run18'!G287,'Run19'!F287,'Run20'!F287)</f>
        <v>0.80015000000000036</v>
      </c>
      <c r="C287">
        <f>AVERAGE('Run1'!G287,'Run2'!G287,'Run3'!F287,'Run4'!G287,'Run5'!G287,'Run6'!F287,'Run7'!F287,'Run8'!G287,'Run9'!G287,'Run10'!F287,'Run11'!F287,'Run12'!F287,'Run13'!G287,'Run14'!G287,'Run15'!G287,'Run16'!F287,'Run17'!F287,'Run18'!F287,'Run19'!G287,'Run20'!G287)</f>
        <v>0.19985000000000003</v>
      </c>
      <c r="F287">
        <v>50.66</v>
      </c>
      <c r="G287" t="s">
        <v>198</v>
      </c>
      <c r="H287">
        <v>3.5200000000000009E-2</v>
      </c>
      <c r="I287">
        <v>0.96479999999999999</v>
      </c>
    </row>
    <row r="288" spans="1:10" x14ac:dyDescent="0.2">
      <c r="F288">
        <v>50.66</v>
      </c>
      <c r="G288" t="s">
        <v>199</v>
      </c>
      <c r="H288">
        <v>4.130000000000001E-2</v>
      </c>
      <c r="I288">
        <v>0.95869999999999977</v>
      </c>
    </row>
    <row r="289" spans="6:9" x14ac:dyDescent="0.2">
      <c r="F289">
        <v>50.66</v>
      </c>
      <c r="G289" t="s">
        <v>200</v>
      </c>
      <c r="H289">
        <v>4.1000000000000009E-2</v>
      </c>
      <c r="I289">
        <v>0.95899999999999996</v>
      </c>
    </row>
    <row r="290" spans="6:9" x14ac:dyDescent="0.2">
      <c r="F290">
        <v>50.66</v>
      </c>
      <c r="G290" t="s">
        <v>201</v>
      </c>
      <c r="H290">
        <v>0.13980000000000006</v>
      </c>
      <c r="I290">
        <v>0.86019999999999985</v>
      </c>
    </row>
    <row r="291" spans="6:9" x14ac:dyDescent="0.2">
      <c r="F291">
        <v>50.66</v>
      </c>
      <c r="G291" t="s">
        <v>202</v>
      </c>
      <c r="H291">
        <v>6.1750000000000006E-2</v>
      </c>
      <c r="I291">
        <v>0.93825000000000003</v>
      </c>
    </row>
    <row r="292" spans="6:9" x14ac:dyDescent="0.2">
      <c r="F292">
        <v>50.66</v>
      </c>
      <c r="G292" t="s">
        <v>203</v>
      </c>
      <c r="H292">
        <v>7.1049999999999988E-2</v>
      </c>
      <c r="I292">
        <v>0.92895000000000016</v>
      </c>
    </row>
    <row r="293" spans="6:9" x14ac:dyDescent="0.2">
      <c r="F293">
        <v>50.66</v>
      </c>
      <c r="G293" t="s">
        <v>204</v>
      </c>
      <c r="H293">
        <v>1.8950000000000002E-2</v>
      </c>
      <c r="I293">
        <v>0.98105000000000009</v>
      </c>
    </row>
    <row r="294" spans="6:9" x14ac:dyDescent="0.2">
      <c r="F294">
        <v>50.66</v>
      </c>
      <c r="G294" t="s">
        <v>205</v>
      </c>
      <c r="H294">
        <v>4.4050000000000013E-2</v>
      </c>
      <c r="I294">
        <v>0.95594999999999986</v>
      </c>
    </row>
    <row r="295" spans="6:9" x14ac:dyDescent="0.2">
      <c r="F295">
        <v>50.66</v>
      </c>
      <c r="G295" t="s">
        <v>206</v>
      </c>
      <c r="H295">
        <v>0.18385000000000001</v>
      </c>
      <c r="I295">
        <v>0.81615000000000015</v>
      </c>
    </row>
    <row r="296" spans="6:9" x14ac:dyDescent="0.2">
      <c r="F296">
        <v>50.66</v>
      </c>
      <c r="G296" t="s">
        <v>207</v>
      </c>
      <c r="H296">
        <v>2.4900000000000009E-2</v>
      </c>
      <c r="I296">
        <v>0.97509999999999997</v>
      </c>
    </row>
    <row r="297" spans="6:9" x14ac:dyDescent="0.2">
      <c r="F297">
        <v>50.66</v>
      </c>
      <c r="G297" t="s">
        <v>208</v>
      </c>
      <c r="H297">
        <v>2.3700000000000006E-2</v>
      </c>
      <c r="I297">
        <v>0.97629999999999961</v>
      </c>
    </row>
    <row r="298" spans="6:9" x14ac:dyDescent="0.2">
      <c r="F298">
        <v>50.66</v>
      </c>
      <c r="G298" t="s">
        <v>209</v>
      </c>
      <c r="H298">
        <v>8.6400000000000005E-2</v>
      </c>
      <c r="I298">
        <v>0.91360000000000008</v>
      </c>
    </row>
    <row r="299" spans="6:9" x14ac:dyDescent="0.2">
      <c r="F299">
        <v>50.66</v>
      </c>
      <c r="G299" t="s">
        <v>210</v>
      </c>
      <c r="H299">
        <v>5.035000000000002E-2</v>
      </c>
      <c r="I299">
        <v>0.94964999999999977</v>
      </c>
    </row>
    <row r="300" spans="6:9" x14ac:dyDescent="0.2">
      <c r="F300">
        <v>50.66</v>
      </c>
      <c r="G300" t="s">
        <v>211</v>
      </c>
      <c r="H300">
        <v>2.555000000000001E-2</v>
      </c>
      <c r="I300">
        <v>0.97445000000000026</v>
      </c>
    </row>
    <row r="301" spans="6:9" x14ac:dyDescent="0.2">
      <c r="F301">
        <v>50.66</v>
      </c>
      <c r="G301" t="s">
        <v>212</v>
      </c>
      <c r="H301">
        <v>1.7749999999999998E-2</v>
      </c>
      <c r="I301">
        <v>0.98224999999999985</v>
      </c>
    </row>
  </sheetData>
  <sortState xmlns:xlrd2="http://schemas.microsoft.com/office/spreadsheetml/2017/richdata2" ref="F2:I287">
    <sortCondition ref="F2:F28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2.9000000000000001E-2</v>
      </c>
      <c r="G2">
        <v>0.97099999999999997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1.0999999999999999E-2</v>
      </c>
      <c r="G4">
        <v>0.98899999999999999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2.4E-2</v>
      </c>
      <c r="G7">
        <v>0.97599999999999998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1.6E-2</v>
      </c>
      <c r="G9">
        <v>0.98399999999999999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3.5999999999999997E-2</v>
      </c>
      <c r="G12">
        <v>0.96399999999999997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0.13800000000000001</v>
      </c>
      <c r="G13">
        <v>0.86199999999999999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1.4E-2</v>
      </c>
      <c r="G14">
        <v>0.98599999999999999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1.2E-2</v>
      </c>
      <c r="G15">
        <v>0.98799999999999999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0.122</v>
      </c>
      <c r="G16">
        <v>0.878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3.6999999999999998E-2</v>
      </c>
      <c r="G17">
        <v>0.96299999999999997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1.7999999999999999E-2</v>
      </c>
      <c r="G18">
        <v>0.98199999999999998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3.9E-2</v>
      </c>
      <c r="G19">
        <v>0.96099999999999997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1.2999999999999999E-2</v>
      </c>
      <c r="G20">
        <v>0.98699999999999999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5.0999999999999997E-2</v>
      </c>
      <c r="G21">
        <v>0.94899999999999995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7.0999999999999994E-2</v>
      </c>
      <c r="G22">
        <v>0.92900000000000005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7.5999999999999998E-2</v>
      </c>
      <c r="G23">
        <v>0.92400000000000004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6.3E-2</v>
      </c>
      <c r="G24">
        <v>0.93700000000000006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4.5999999999999999E-2</v>
      </c>
      <c r="G25">
        <v>0.95399999999999996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8.1000000000000003E-2</v>
      </c>
      <c r="G26">
        <v>0.91900000000000004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7.9000000000000001E-2</v>
      </c>
      <c r="G29">
        <v>0.92100000000000004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5.2999999999999999E-2</v>
      </c>
      <c r="G31">
        <v>0.94699999999999995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0.03</v>
      </c>
      <c r="G32">
        <v>0.97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2.5000000000000001E-2</v>
      </c>
      <c r="G33">
        <v>0.97499999999999998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3.1E-2</v>
      </c>
      <c r="G36">
        <v>0.96899999999999997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3.5000000000000003E-2</v>
      </c>
      <c r="G38">
        <v>0.96499999999999997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0.03</v>
      </c>
      <c r="G39">
        <v>0.97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2.1000000000000001E-2</v>
      </c>
      <c r="G41">
        <v>0.97899999999999998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8.5000000000000006E-2</v>
      </c>
      <c r="G43">
        <v>0.91500000000000004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0.10299999999999999</v>
      </c>
      <c r="G44">
        <v>0.89700000000000002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0.10199999999999999</v>
      </c>
      <c r="G45">
        <v>0.89800000000000002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0.121</v>
      </c>
      <c r="G46">
        <v>0.879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7.5999999999999998E-2</v>
      </c>
      <c r="G47">
        <v>0.92400000000000004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1.2999999999999999E-2</v>
      </c>
      <c r="G48">
        <v>0.98699999999999999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0.09</v>
      </c>
      <c r="G49">
        <v>0.91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5.3999999999999999E-2</v>
      </c>
      <c r="G50">
        <v>0.94599999999999995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4.2000000000000003E-2</v>
      </c>
      <c r="G51">
        <v>0.95799999999999996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0.03</v>
      </c>
      <c r="G52">
        <v>0.97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7.0000000000000007E-2</v>
      </c>
      <c r="G53">
        <v>0.93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1.4E-2</v>
      </c>
      <c r="G55">
        <v>0.98599999999999999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2.5000000000000001E-2</v>
      </c>
      <c r="G58">
        <v>0.97499999999999998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3.9E-2</v>
      </c>
      <c r="G59">
        <v>0.96099999999999997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7.5999999999999998E-2</v>
      </c>
      <c r="G60">
        <v>0.92400000000000004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2.4E-2</v>
      </c>
      <c r="G61">
        <v>0.97599999999999998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3.1E-2</v>
      </c>
      <c r="G63">
        <v>0.96899999999999997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6.0999999999999999E-2</v>
      </c>
      <c r="G64">
        <v>0.93899999999999995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9.7000000000000003E-2</v>
      </c>
      <c r="G65">
        <v>0.90300000000000002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0.26800000000000002</v>
      </c>
      <c r="G66">
        <v>0.73199999999999998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0.109</v>
      </c>
      <c r="G67">
        <v>0.89100000000000001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6.9000000000000006E-2</v>
      </c>
      <c r="G68">
        <v>0.93100000000000005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7.1999999999999995E-2</v>
      </c>
      <c r="G69">
        <v>0.92800000000000005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0.28899999999999998</v>
      </c>
      <c r="G70">
        <v>0.71099999999999997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1.9E-2</v>
      </c>
      <c r="G72">
        <v>0.98099999999999998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0.122</v>
      </c>
      <c r="G73">
        <v>0.878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0.121</v>
      </c>
      <c r="G74">
        <v>0.879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1.7999999999999999E-2</v>
      </c>
      <c r="G75">
        <v>0.98199999999999998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5.8000000000000003E-2</v>
      </c>
      <c r="G76">
        <v>0.94199999999999995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2.5000000000000001E-2</v>
      </c>
      <c r="G77">
        <v>0.97499999999999998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0.20100000000000001</v>
      </c>
      <c r="G78">
        <v>0.79900000000000004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0.19400000000000001</v>
      </c>
      <c r="G79">
        <v>0.80600000000000005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0.151</v>
      </c>
      <c r="G80">
        <v>0.84899999999999998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0.115</v>
      </c>
      <c r="G81">
        <v>0.88500000000000001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0.05</v>
      </c>
      <c r="G82">
        <v>0.95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3.6999999999999998E-2</v>
      </c>
      <c r="G83">
        <v>0.96299999999999997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6.0999999999999999E-2</v>
      </c>
      <c r="G84">
        <v>0.93899999999999995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6.2E-2</v>
      </c>
      <c r="G85">
        <v>0.93799999999999994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0.11799999999999999</v>
      </c>
      <c r="G86">
        <v>0.88200000000000001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9.4E-2</v>
      </c>
      <c r="G87">
        <v>0.90600000000000003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7.0000000000000007E-2</v>
      </c>
      <c r="G88">
        <v>0.93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0.114</v>
      </c>
      <c r="G89">
        <v>0.88600000000000001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0.121</v>
      </c>
      <c r="G90">
        <v>0.879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5.3999999999999999E-2</v>
      </c>
      <c r="G92">
        <v>0.94599999999999995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8.8999999999999996E-2</v>
      </c>
      <c r="G93">
        <v>0.91100000000000003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5.2999999999999999E-2</v>
      </c>
      <c r="G94">
        <v>0.94699999999999995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1.7000000000000001E-2</v>
      </c>
      <c r="G95">
        <v>0.98299999999999998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0.159</v>
      </c>
      <c r="G97">
        <v>0.84099999999999997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3.2000000000000001E-2</v>
      </c>
      <c r="G99">
        <v>0.96799999999999997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6.8000000000000005E-2</v>
      </c>
      <c r="G100">
        <v>0.93200000000000005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0.04</v>
      </c>
      <c r="G101">
        <v>0.96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0.122</v>
      </c>
      <c r="G102">
        <v>0.878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0.218</v>
      </c>
      <c r="G103">
        <v>0.78200000000000003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0.184</v>
      </c>
      <c r="G104">
        <v>0.81599999999999995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4.5999999999999999E-2</v>
      </c>
      <c r="G105">
        <v>0.95399999999999996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5.6000000000000001E-2</v>
      </c>
      <c r="G106">
        <v>0.94399999999999995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7.0999999999999994E-2</v>
      </c>
      <c r="G107">
        <v>0.92900000000000005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0.183</v>
      </c>
      <c r="G108">
        <v>0.81699999999999995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0.14499999999999999</v>
      </c>
      <c r="G109">
        <v>0.85499999999999998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0.20300000000000001</v>
      </c>
      <c r="G110">
        <v>0.79700000000000004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0.16600000000000001</v>
      </c>
      <c r="G111">
        <v>0.83399999999999996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0.113</v>
      </c>
      <c r="G112">
        <v>0.88700000000000001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0.30399999999999999</v>
      </c>
      <c r="G113">
        <v>0.69599999999999995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0.96499999999999997</v>
      </c>
      <c r="G114">
        <v>3.5000000000000003E-2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0.96699999999999997</v>
      </c>
      <c r="G115">
        <v>3.3000000000000002E-2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0.97099999999999997</v>
      </c>
      <c r="G117">
        <v>2.9000000000000001E-2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0.96</v>
      </c>
      <c r="G118">
        <v>0.04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0.95499999999999996</v>
      </c>
      <c r="G120">
        <v>4.4999999999999998E-2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0.98399999999999999</v>
      </c>
      <c r="G122">
        <v>1.6E-2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0.93400000000000005</v>
      </c>
      <c r="G123">
        <v>6.6000000000000003E-2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0.94399999999999995</v>
      </c>
      <c r="G125">
        <v>5.6000000000000001E-2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0.97</v>
      </c>
      <c r="G126">
        <v>0.03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0.95899999999999996</v>
      </c>
      <c r="G127">
        <v>4.1000000000000002E-2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0.97599999999999998</v>
      </c>
      <c r="G129">
        <v>2.4E-2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0.75900000000000001</v>
      </c>
      <c r="G130">
        <v>0.24099999999999999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0.95799999999999996</v>
      </c>
      <c r="G131">
        <v>4.2000000000000003E-2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0.97399999999999998</v>
      </c>
      <c r="G132">
        <v>2.5999999999999999E-2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0.88400000000000001</v>
      </c>
      <c r="G133">
        <v>0.11600000000000001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0.98399999999999999</v>
      </c>
      <c r="G134">
        <v>1.6E-2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0.88100000000000001</v>
      </c>
      <c r="G135">
        <v>0.11899999999999999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0.82599999999999996</v>
      </c>
      <c r="G136">
        <v>0.17399999999999999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0.872</v>
      </c>
      <c r="G137">
        <v>0.128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0.76800000000000002</v>
      </c>
      <c r="G138">
        <v>0.23200000000000001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0.82199999999999995</v>
      </c>
      <c r="G139">
        <v>0.17799999999999999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0.97499999999999998</v>
      </c>
      <c r="G140">
        <v>2.5000000000000001E-2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</v>
      </c>
      <c r="G141">
        <v>0.3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0.92900000000000005</v>
      </c>
      <c r="G143">
        <v>7.0999999999999994E-2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0.751</v>
      </c>
      <c r="G144">
        <v>0.249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0.93400000000000005</v>
      </c>
      <c r="G145">
        <v>6.6000000000000003E-2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0.624</v>
      </c>
      <c r="G146">
        <v>0.376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0.96799999999999997</v>
      </c>
      <c r="G147">
        <v>3.2000000000000001E-2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0.85899999999999999</v>
      </c>
      <c r="G148">
        <v>0.14099999999999999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0.91400000000000003</v>
      </c>
      <c r="G149">
        <v>8.5999999999999993E-2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0.86599999999999999</v>
      </c>
      <c r="G150">
        <v>0.13400000000000001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0.875</v>
      </c>
      <c r="G151">
        <v>0.125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0.84599999999999997</v>
      </c>
      <c r="G152">
        <v>0.154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0.76600000000000001</v>
      </c>
      <c r="G153">
        <v>0.23400000000000001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0.249</v>
      </c>
      <c r="G154">
        <v>0.751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8.5000000000000006E-2</v>
      </c>
      <c r="G155">
        <v>0.91500000000000004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0.41099999999999998</v>
      </c>
      <c r="G156">
        <v>0.58899999999999997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0.40200000000000002</v>
      </c>
      <c r="G157">
        <v>0.59799999999999998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0.182</v>
      </c>
      <c r="G158">
        <v>0.81799999999999995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8.5000000000000006E-2</v>
      </c>
      <c r="G159">
        <v>0.91500000000000004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0.53600000000000003</v>
      </c>
      <c r="G160">
        <v>0.46400000000000002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0.439</v>
      </c>
      <c r="G161">
        <v>0.56100000000000005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0.25700000000000001</v>
      </c>
      <c r="G162">
        <v>0.74299999999999999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0.55500000000000005</v>
      </c>
      <c r="G163">
        <v>0.44500000000000001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0.28599999999999998</v>
      </c>
      <c r="G164">
        <v>0.71399999999999997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0.317</v>
      </c>
      <c r="G165">
        <v>0.68300000000000005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0.36299999999999999</v>
      </c>
      <c r="G166">
        <v>0.63700000000000001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0.44600000000000001</v>
      </c>
      <c r="G167">
        <v>0.55400000000000005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0.22600000000000001</v>
      </c>
      <c r="G168">
        <v>0.77400000000000002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</v>
      </c>
      <c r="G169">
        <v>0.65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0.23300000000000001</v>
      </c>
      <c r="G170">
        <v>0.76700000000000002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0.48399999999999999</v>
      </c>
      <c r="G171">
        <v>0.51600000000000001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0.254</v>
      </c>
      <c r="G172">
        <v>0.746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</v>
      </c>
      <c r="G173">
        <v>0.68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0.97199999999999998</v>
      </c>
      <c r="G174">
        <v>2.8000000000000001E-2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0.95199999999999996</v>
      </c>
      <c r="G175">
        <v>4.8000000000000001E-2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0.95599999999999996</v>
      </c>
      <c r="G176">
        <v>4.3999999999999997E-2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0.92800000000000005</v>
      </c>
      <c r="G177">
        <v>7.1999999999999995E-2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0.96699999999999997</v>
      </c>
      <c r="G178">
        <v>3.3000000000000002E-2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0.97399999999999998</v>
      </c>
      <c r="G179">
        <v>2.5999999999999999E-2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0.95599999999999996</v>
      </c>
      <c r="G181">
        <v>4.3999999999999997E-2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0.97699999999999998</v>
      </c>
      <c r="G182">
        <v>2.3E-2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0.96799999999999997</v>
      </c>
      <c r="G183">
        <v>3.2000000000000001E-2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0.96799999999999997</v>
      </c>
      <c r="G184">
        <v>3.2000000000000001E-2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0.91</v>
      </c>
      <c r="G187">
        <v>0.09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0.93500000000000005</v>
      </c>
      <c r="G188">
        <v>6.5000000000000002E-2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0.96</v>
      </c>
      <c r="G189">
        <v>0.04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0.95699999999999996</v>
      </c>
      <c r="G190">
        <v>4.2999999999999997E-2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0.93</v>
      </c>
      <c r="G191">
        <v>7.0000000000000007E-2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0.91</v>
      </c>
      <c r="G192">
        <v>0.09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0.92400000000000004</v>
      </c>
      <c r="G193">
        <v>7.5999999999999998E-2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0.95899999999999996</v>
      </c>
      <c r="G195">
        <v>4.1000000000000002E-2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0.96</v>
      </c>
      <c r="G196">
        <v>0.04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0.86199999999999999</v>
      </c>
      <c r="G197">
        <v>0.13800000000000001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0.94</v>
      </c>
      <c r="G198">
        <v>0.06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0.93100000000000005</v>
      </c>
      <c r="G199">
        <v>6.9000000000000006E-2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0.81699999999999995</v>
      </c>
      <c r="G202">
        <v>0.183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0.97699999999999998</v>
      </c>
      <c r="G204">
        <v>2.3E-2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0.91400000000000003</v>
      </c>
      <c r="G205">
        <v>8.5999999999999993E-2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0.95099999999999996</v>
      </c>
      <c r="G206">
        <v>4.9000000000000002E-2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0.97499999999999998</v>
      </c>
      <c r="G207">
        <v>2.5000000000000001E-2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0.92600000000000005</v>
      </c>
      <c r="G209">
        <v>7.3999999999999996E-2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0.94599999999999995</v>
      </c>
      <c r="G210">
        <v>5.3999999999999999E-2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0.75600000000000001</v>
      </c>
      <c r="G211">
        <v>0.24399999999999999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0.91</v>
      </c>
      <c r="G212">
        <v>0.09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0.89200000000000002</v>
      </c>
      <c r="G213">
        <v>0.108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0.85699999999999998</v>
      </c>
      <c r="G214">
        <v>0.14299999999999999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0.97199999999999998</v>
      </c>
      <c r="G215">
        <v>2.8000000000000001E-2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0.82299999999999995</v>
      </c>
      <c r="G216">
        <v>0.17699999999999999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0.94799999999999995</v>
      </c>
      <c r="G217">
        <v>5.1999999999999998E-2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0.97599999999999998</v>
      </c>
      <c r="G218">
        <v>2.4E-2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0.86</v>
      </c>
      <c r="G219">
        <v>0.14000000000000001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0.98699999999999999</v>
      </c>
      <c r="G220">
        <v>1.2999999999999999E-2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0.88200000000000001</v>
      </c>
      <c r="G221">
        <v>0.11799999999999999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0.94899999999999995</v>
      </c>
      <c r="G223">
        <v>5.0999999999999997E-2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0.95</v>
      </c>
      <c r="G224">
        <v>0.05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0.88500000000000001</v>
      </c>
      <c r="G225">
        <v>0.115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0.70399999999999996</v>
      </c>
      <c r="G226">
        <v>0.29599999999999999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0.95199999999999996</v>
      </c>
      <c r="G227">
        <v>4.8000000000000001E-2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0.99099999999999999</v>
      </c>
      <c r="G231">
        <v>8.9999999999999993E-3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0.98699999999999999</v>
      </c>
      <c r="G232">
        <v>1.2999999999999999E-2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0.98599999999999999</v>
      </c>
      <c r="G233">
        <v>1.4E-2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0.98599999999999999</v>
      </c>
      <c r="G235">
        <v>1.4E-2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0.99099999999999999</v>
      </c>
      <c r="G236">
        <v>8.9999999999999993E-3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0.98599999999999999</v>
      </c>
      <c r="G238">
        <v>1.4E-2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0.98199999999999998</v>
      </c>
      <c r="G239">
        <v>1.7999999999999999E-2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0.98799999999999999</v>
      </c>
      <c r="G243">
        <v>1.2E-2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0.98</v>
      </c>
      <c r="G244">
        <v>0.02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0.94699999999999995</v>
      </c>
      <c r="G248">
        <v>5.2999999999999999E-2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0.97399999999999998</v>
      </c>
      <c r="G250">
        <v>2.5999999999999999E-2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0.91</v>
      </c>
      <c r="G251">
        <v>0.09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0.86399999999999999</v>
      </c>
      <c r="G252">
        <v>0.13600000000000001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0.86899999999999999</v>
      </c>
      <c r="G253">
        <v>0.13100000000000001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0.84199999999999997</v>
      </c>
      <c r="G254">
        <v>0.158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0.82799999999999996</v>
      </c>
      <c r="G255">
        <v>0.17199999999999999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0.97199999999999998</v>
      </c>
      <c r="G256">
        <v>2.8000000000000001E-2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0.97399999999999998</v>
      </c>
      <c r="G257">
        <v>2.5999999999999999E-2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0.875</v>
      </c>
      <c r="G258">
        <v>0.125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0.94599999999999995</v>
      </c>
      <c r="G259">
        <v>5.3999999999999999E-2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0.82299999999999995</v>
      </c>
      <c r="G260">
        <v>0.17699999999999999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0.85</v>
      </c>
      <c r="G261">
        <v>0.15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0.76600000000000001</v>
      </c>
      <c r="G262">
        <v>0.23400000000000001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0.93300000000000005</v>
      </c>
      <c r="G263">
        <v>6.7000000000000004E-2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0.96599999999999997</v>
      </c>
      <c r="G265">
        <v>3.4000000000000002E-2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0.56100000000000005</v>
      </c>
      <c r="G268">
        <v>0.439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0.21299999999999999</v>
      </c>
      <c r="G269">
        <v>0.78700000000000003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0.41499999999999998</v>
      </c>
      <c r="G270">
        <v>0.58499999999999996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0.317</v>
      </c>
      <c r="G271">
        <v>0.68300000000000005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0.309</v>
      </c>
      <c r="G272">
        <v>0.69099999999999995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0.11899999999999999</v>
      </c>
      <c r="G273">
        <v>0.88100000000000001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0.248</v>
      </c>
      <c r="G274">
        <v>0.752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0.217</v>
      </c>
      <c r="G275">
        <v>0.78300000000000003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0.122</v>
      </c>
      <c r="G276">
        <v>0.878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0.51900000000000002</v>
      </c>
      <c r="G277">
        <v>0.48099999999999998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0.24399999999999999</v>
      </c>
      <c r="G278">
        <v>0.75600000000000001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</v>
      </c>
      <c r="G279">
        <v>0.79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0.31900000000000001</v>
      </c>
      <c r="G280">
        <v>0.68100000000000005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8.6999999999999994E-2</v>
      </c>
      <c r="G281">
        <v>0.91300000000000003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0.21099999999999999</v>
      </c>
      <c r="G282">
        <v>0.78900000000000003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0.193</v>
      </c>
      <c r="G283">
        <v>0.80700000000000005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0.24299999999999999</v>
      </c>
      <c r="G284">
        <v>0.75700000000000001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3.4000000000000002E-2</v>
      </c>
      <c r="G285">
        <v>0.96599999999999997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0.129</v>
      </c>
      <c r="G286">
        <v>0.871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0.19500000000000001</v>
      </c>
      <c r="G287">
        <v>0.80500000000000005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0.97699999999999998</v>
      </c>
      <c r="G6">
        <v>2.3E-2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0.97599999999999998</v>
      </c>
      <c r="G7">
        <v>2.4E-2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0.98299999999999998</v>
      </c>
      <c r="G9">
        <v>1.7000000000000001E-2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0.98699999999999999</v>
      </c>
      <c r="G15">
        <v>1.2999999999999999E-2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0.877</v>
      </c>
      <c r="G16">
        <v>0.123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0.96399999999999997</v>
      </c>
      <c r="G17">
        <v>3.5999999999999997E-2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0.96099999999999997</v>
      </c>
      <c r="G19">
        <v>3.9E-2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0.94899999999999995</v>
      </c>
      <c r="G21">
        <v>5.0999999999999997E-2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0.95299999999999996</v>
      </c>
      <c r="G25">
        <v>4.7E-2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0.91700000000000004</v>
      </c>
      <c r="G26">
        <v>8.3000000000000004E-2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0.92100000000000004</v>
      </c>
      <c r="G29">
        <v>7.9000000000000001E-2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0.94699999999999995</v>
      </c>
      <c r="G31">
        <v>5.2999999999999999E-2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0.97399999999999998</v>
      </c>
      <c r="G33">
        <v>2.5999999999999999E-2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0.97499999999999998</v>
      </c>
      <c r="G34">
        <v>2.5000000000000001E-2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0.96899999999999997</v>
      </c>
      <c r="G36">
        <v>3.1E-2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0.91400000000000003</v>
      </c>
      <c r="G43">
        <v>8.5999999999999993E-2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0.89600000000000002</v>
      </c>
      <c r="G44">
        <v>0.104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0.877</v>
      </c>
      <c r="G46">
        <v>0.123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0.92300000000000004</v>
      </c>
      <c r="G47">
        <v>7.6999999999999999E-2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0.90900000000000003</v>
      </c>
      <c r="G49">
        <v>9.0999999999999998E-2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0.93</v>
      </c>
      <c r="G53">
        <v>7.0000000000000007E-2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0.92400000000000004</v>
      </c>
      <c r="G60">
        <v>7.5999999999999998E-2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0.97599999999999998</v>
      </c>
      <c r="G61">
        <v>2.4E-2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0.93799999999999994</v>
      </c>
      <c r="G64">
        <v>6.2E-2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0.90100000000000002</v>
      </c>
      <c r="G65">
        <v>9.9000000000000005E-2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0.73099999999999998</v>
      </c>
      <c r="G66">
        <v>0.26900000000000002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0.89100000000000001</v>
      </c>
      <c r="G67">
        <v>0.109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0.92700000000000005</v>
      </c>
      <c r="G69">
        <v>7.2999999999999995E-2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</v>
      </c>
      <c r="G70">
        <v>0.28999999999999998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0.876</v>
      </c>
      <c r="G73">
        <v>0.124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0.877</v>
      </c>
      <c r="G74">
        <v>0.123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</v>
      </c>
      <c r="G76">
        <v>0.06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0.79700000000000004</v>
      </c>
      <c r="G78">
        <v>0.20300000000000001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0.80300000000000005</v>
      </c>
      <c r="G79">
        <v>0.19700000000000001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0.84599999999999997</v>
      </c>
      <c r="G80">
        <v>0.154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0.93899999999999995</v>
      </c>
      <c r="G84">
        <v>6.0999999999999999E-2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0.879</v>
      </c>
      <c r="G86">
        <v>0.121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0.90600000000000003</v>
      </c>
      <c r="G87">
        <v>9.4E-2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0.879</v>
      </c>
      <c r="G90">
        <v>0.121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0.91100000000000003</v>
      </c>
      <c r="G93">
        <v>8.8999999999999996E-2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0.94599999999999995</v>
      </c>
      <c r="G94">
        <v>5.3999999999999999E-2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</v>
      </c>
      <c r="G97">
        <v>0.16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0.876</v>
      </c>
      <c r="G102">
        <v>0.124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0.78</v>
      </c>
      <c r="G103">
        <v>0.22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0.81399999999999995</v>
      </c>
      <c r="G104">
        <v>0.186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0.95299999999999996</v>
      </c>
      <c r="G105">
        <v>4.7E-2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0.94399999999999995</v>
      </c>
      <c r="G106">
        <v>5.6000000000000001E-2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0.92900000000000005</v>
      </c>
      <c r="G107">
        <v>7.0999999999999994E-2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0.81499999999999995</v>
      </c>
      <c r="G108">
        <v>0.185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0.85199999999999998</v>
      </c>
      <c r="G109">
        <v>0.14799999999999999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0.79400000000000004</v>
      </c>
      <c r="G110">
        <v>0.20599999999999999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0.83099999999999996</v>
      </c>
      <c r="G111">
        <v>0.16900000000000001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0.88600000000000001</v>
      </c>
      <c r="G112">
        <v>0.114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0.69199999999999995</v>
      </c>
      <c r="G113">
        <v>0.308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3.5000000000000003E-2</v>
      </c>
      <c r="G114">
        <v>0.96499999999999997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3.3000000000000002E-2</v>
      </c>
      <c r="G115">
        <v>0.96699999999999997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2.9000000000000001E-2</v>
      </c>
      <c r="G117">
        <v>0.97099999999999997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1.6E-2</v>
      </c>
      <c r="G122">
        <v>0.98399999999999999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6.6000000000000003E-2</v>
      </c>
      <c r="G123">
        <v>0.93400000000000005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5.5E-2</v>
      </c>
      <c r="G125">
        <v>0.94499999999999995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2.9000000000000001E-2</v>
      </c>
      <c r="G128">
        <v>0.97099999999999997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0.24099999999999999</v>
      </c>
      <c r="G130">
        <v>0.75900000000000001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0.11799999999999999</v>
      </c>
      <c r="G133">
        <v>0.88200000000000001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1.6E-2</v>
      </c>
      <c r="G134">
        <v>0.98399999999999999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0.11899999999999999</v>
      </c>
      <c r="G135">
        <v>0.88100000000000001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0.17699999999999999</v>
      </c>
      <c r="G136">
        <v>0.82299999999999995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0.128</v>
      </c>
      <c r="G137">
        <v>0.872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0.17699999999999999</v>
      </c>
      <c r="G139">
        <v>0.82299999999999995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0.29899999999999999</v>
      </c>
      <c r="G141">
        <v>0.70099999999999996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7.1999999999999995E-2</v>
      </c>
      <c r="G143">
        <v>0.92800000000000005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</v>
      </c>
      <c r="G144">
        <v>0.75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6.6000000000000003E-2</v>
      </c>
      <c r="G145">
        <v>0.93400000000000005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0.375</v>
      </c>
      <c r="G146">
        <v>0.625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0.14099999999999999</v>
      </c>
      <c r="G148">
        <v>0.85899999999999999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0.13400000000000001</v>
      </c>
      <c r="G150">
        <v>0.86599999999999999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0.125</v>
      </c>
      <c r="G151">
        <v>0.875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0.153</v>
      </c>
      <c r="G152">
        <v>0.84699999999999998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0.23400000000000001</v>
      </c>
      <c r="G153">
        <v>0.76600000000000001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0.748</v>
      </c>
      <c r="G154">
        <v>0.252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0.58699999999999997</v>
      </c>
      <c r="G156">
        <v>0.41299999999999998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0.59399999999999997</v>
      </c>
      <c r="G157">
        <v>0.40600000000000003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0.81499999999999995</v>
      </c>
      <c r="G158">
        <v>0.185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0.91300000000000003</v>
      </c>
      <c r="G159">
        <v>8.6999999999999994E-2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0.46300000000000002</v>
      </c>
      <c r="G160">
        <v>0.53700000000000003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0.55700000000000005</v>
      </c>
      <c r="G161">
        <v>0.443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</v>
      </c>
      <c r="G162">
        <v>0.26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0.442</v>
      </c>
      <c r="G163">
        <v>0.55800000000000005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0.70899999999999996</v>
      </c>
      <c r="G164">
        <v>0.29099999999999998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0.67900000000000005</v>
      </c>
      <c r="G165">
        <v>0.32100000000000001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0.63400000000000001</v>
      </c>
      <c r="G166">
        <v>0.36599999999999999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0.55300000000000005</v>
      </c>
      <c r="G167">
        <v>0.44700000000000001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0.76800000000000002</v>
      </c>
      <c r="G168">
        <v>0.23200000000000001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0.64900000000000002</v>
      </c>
      <c r="G169">
        <v>0.35099999999999998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0.76100000000000001</v>
      </c>
      <c r="G170">
        <v>0.23899999999999999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0.51400000000000001</v>
      </c>
      <c r="G171">
        <v>0.48599999999999999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0.74399999999999999</v>
      </c>
      <c r="G172">
        <v>0.25600000000000001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0.67700000000000005</v>
      </c>
      <c r="G173">
        <v>0.32300000000000001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7.0999999999999994E-2</v>
      </c>
      <c r="G177">
        <v>0.92900000000000005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0.114</v>
      </c>
      <c r="G180">
        <v>0.88600000000000001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3.2000000000000001E-2</v>
      </c>
      <c r="G183">
        <v>0.96799999999999997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7.0999999999999994E-2</v>
      </c>
      <c r="G191">
        <v>0.92900000000000005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0.09</v>
      </c>
      <c r="G192">
        <v>0.91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7.5999999999999998E-2</v>
      </c>
      <c r="G193">
        <v>0.92400000000000004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0.04</v>
      </c>
      <c r="G195">
        <v>0.96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7.0999999999999994E-2</v>
      </c>
      <c r="G199">
        <v>0.92900000000000005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0.184</v>
      </c>
      <c r="G202">
        <v>0.81599999999999995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1.7000000000000001E-2</v>
      </c>
      <c r="G208">
        <v>0.98299999999999998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0.247</v>
      </c>
      <c r="G211">
        <v>0.753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</v>
      </c>
      <c r="G213">
        <v>0.89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0.14399999999999999</v>
      </c>
      <c r="G214">
        <v>0.85599999999999998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0.18</v>
      </c>
      <c r="G216">
        <v>0.82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0.14099999999999999</v>
      </c>
      <c r="G219">
        <v>0.85899999999999999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1.4E-2</v>
      </c>
      <c r="G220">
        <v>0.98599999999999999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0.11700000000000001</v>
      </c>
      <c r="G221">
        <v>0.88300000000000001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5.1999999999999998E-2</v>
      </c>
      <c r="G223">
        <v>0.94799999999999995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0.05</v>
      </c>
      <c r="G224">
        <v>0.95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0.113</v>
      </c>
      <c r="G225">
        <v>0.88700000000000001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1.2999999999999999E-2</v>
      </c>
      <c r="G232">
        <v>0.98699999999999999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1.7999999999999999E-2</v>
      </c>
      <c r="G239">
        <v>0.98199999999999998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5.2999999999999999E-2</v>
      </c>
      <c r="G248">
        <v>0.94699999999999995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2.5999999999999999E-2</v>
      </c>
      <c r="G250">
        <v>0.97399999999999998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9.0999999999999998E-2</v>
      </c>
      <c r="G251">
        <v>0.90900000000000003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0.13700000000000001</v>
      </c>
      <c r="G252">
        <v>0.86299999999999999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0.13100000000000001</v>
      </c>
      <c r="G253">
        <v>0.86899999999999999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0.158</v>
      </c>
      <c r="G254">
        <v>0.84199999999999997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0.17199999999999999</v>
      </c>
      <c r="G255">
        <v>0.82799999999999996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0.126</v>
      </c>
      <c r="G258">
        <v>0.874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5.3999999999999999E-2</v>
      </c>
      <c r="G259">
        <v>0.94599999999999995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0.17699999999999999</v>
      </c>
      <c r="G260">
        <v>0.82299999999999995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0.151</v>
      </c>
      <c r="G261">
        <v>0.84899999999999998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0.23599999999999999</v>
      </c>
      <c r="G262">
        <v>0.76400000000000001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6.7000000000000004E-2</v>
      </c>
      <c r="G263">
        <v>0.93300000000000005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1.9E-2</v>
      </c>
      <c r="G266">
        <v>0.98099999999999998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0.434</v>
      </c>
      <c r="G268">
        <v>0.56599999999999995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0.78300000000000003</v>
      </c>
      <c r="G269">
        <v>0.217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0.58199999999999996</v>
      </c>
      <c r="G270">
        <v>0.41799999999999998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0.67700000000000005</v>
      </c>
      <c r="G271">
        <v>0.32300000000000001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0.68700000000000006</v>
      </c>
      <c r="G272">
        <v>0.313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0.878</v>
      </c>
      <c r="G273">
        <v>0.122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0.748</v>
      </c>
      <c r="G274">
        <v>0.252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</v>
      </c>
      <c r="G275">
        <v>0.22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0.875</v>
      </c>
      <c r="G276">
        <v>0.125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0.47499999999999998</v>
      </c>
      <c r="G277">
        <v>0.52500000000000002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0.752</v>
      </c>
      <c r="G278">
        <v>0.248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0.78700000000000003</v>
      </c>
      <c r="G279">
        <v>0.21299999999999999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0.67700000000000005</v>
      </c>
      <c r="G280">
        <v>0.32300000000000001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0.91100000000000003</v>
      </c>
      <c r="G281">
        <v>8.8999999999999996E-2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0.78500000000000003</v>
      </c>
      <c r="G282">
        <v>0.215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0.80300000000000005</v>
      </c>
      <c r="G283">
        <v>0.19700000000000001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0.753</v>
      </c>
      <c r="G284">
        <v>0.247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0.96499999999999997</v>
      </c>
      <c r="G285">
        <v>3.5000000000000003E-2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0.86799999999999999</v>
      </c>
      <c r="G286">
        <v>0.13200000000000001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0.79900000000000004</v>
      </c>
      <c r="G287">
        <v>0.20100000000000001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0.97099999999999997</v>
      </c>
      <c r="G2">
        <v>2.9000000000000001E-2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0.98899999999999999</v>
      </c>
      <c r="G4">
        <v>1.0999999999999999E-2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0.86099999999999999</v>
      </c>
      <c r="G13">
        <v>0.13900000000000001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0.98599999999999999</v>
      </c>
      <c r="G14">
        <v>1.4E-2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0.878</v>
      </c>
      <c r="G16">
        <v>0.122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0.98199999999999998</v>
      </c>
      <c r="G18">
        <v>1.7999999999999999E-2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0.96099999999999997</v>
      </c>
      <c r="G19">
        <v>3.9E-2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0.94799999999999995</v>
      </c>
      <c r="G21">
        <v>5.1999999999999998E-2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0.92500000000000004</v>
      </c>
      <c r="G23">
        <v>7.4999999999999997E-2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0.91800000000000004</v>
      </c>
      <c r="G26">
        <v>8.2000000000000003E-2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0.92200000000000004</v>
      </c>
      <c r="G29">
        <v>7.8E-2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0.94599999999999995</v>
      </c>
      <c r="G31">
        <v>5.3999999999999999E-2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0.97399999999999998</v>
      </c>
      <c r="G34">
        <v>2.5999999999999999E-2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0.96899999999999997</v>
      </c>
      <c r="G36">
        <v>3.1E-2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0.91400000000000003</v>
      </c>
      <c r="G43">
        <v>8.5999999999999993E-2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0.89700000000000002</v>
      </c>
      <c r="G44">
        <v>0.10299999999999999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0.879</v>
      </c>
      <c r="G46">
        <v>0.121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0.92300000000000004</v>
      </c>
      <c r="G47">
        <v>7.6999999999999999E-2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0.90900000000000003</v>
      </c>
      <c r="G49">
        <v>9.0999999999999998E-2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0.97099999999999997</v>
      </c>
      <c r="G52">
        <v>2.9000000000000001E-2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0.93100000000000005</v>
      </c>
      <c r="G53">
        <v>6.9000000000000006E-2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0.98599999999999999</v>
      </c>
      <c r="G55">
        <v>1.4E-2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0.92400000000000004</v>
      </c>
      <c r="G60">
        <v>7.5999999999999998E-2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0.97599999999999998</v>
      </c>
      <c r="G61">
        <v>2.4E-2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0.96899999999999997</v>
      </c>
      <c r="G63">
        <v>3.1E-2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0.93600000000000005</v>
      </c>
      <c r="G64">
        <v>6.4000000000000001E-2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0.90100000000000002</v>
      </c>
      <c r="G65">
        <v>9.9000000000000005E-2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0.73299999999999998</v>
      </c>
      <c r="G66">
        <v>0.26700000000000002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0.89200000000000002</v>
      </c>
      <c r="G67">
        <v>0.108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0.93100000000000005</v>
      </c>
      <c r="G68">
        <v>6.9000000000000006E-2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0.92700000000000005</v>
      </c>
      <c r="G69">
        <v>7.2999999999999995E-2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</v>
      </c>
      <c r="G70">
        <v>0.28999999999999998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0.877</v>
      </c>
      <c r="G73">
        <v>0.123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0.878</v>
      </c>
      <c r="G74">
        <v>0.122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0.98199999999999998</v>
      </c>
      <c r="G75">
        <v>1.7999999999999999E-2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0.94199999999999995</v>
      </c>
      <c r="G76">
        <v>5.8000000000000003E-2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0.79800000000000004</v>
      </c>
      <c r="G78">
        <v>0.20200000000000001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0.80500000000000005</v>
      </c>
      <c r="G79">
        <v>0.19500000000000001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0.84699999999999998</v>
      </c>
      <c r="G80">
        <v>0.153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0.88500000000000001</v>
      </c>
      <c r="G81">
        <v>0.115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0.95099999999999996</v>
      </c>
      <c r="G82">
        <v>4.9000000000000002E-2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0.96199999999999997</v>
      </c>
      <c r="G83">
        <v>3.7999999999999999E-2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0.93899999999999995</v>
      </c>
      <c r="G84">
        <v>6.0999999999999999E-2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0.88100000000000001</v>
      </c>
      <c r="G86">
        <v>0.11899999999999999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0.90600000000000003</v>
      </c>
      <c r="G87">
        <v>9.4E-2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0.93</v>
      </c>
      <c r="G88">
        <v>7.0000000000000007E-2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0.88600000000000001</v>
      </c>
      <c r="G89">
        <v>0.114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0.879</v>
      </c>
      <c r="G90">
        <v>0.121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0.91100000000000003</v>
      </c>
      <c r="G93">
        <v>8.8999999999999996E-2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0.94599999999999995</v>
      </c>
      <c r="G94">
        <v>5.3999999999999999E-2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0.98299999999999998</v>
      </c>
      <c r="G95">
        <v>1.7000000000000001E-2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</v>
      </c>
      <c r="G97">
        <v>0.16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0.875</v>
      </c>
      <c r="G102">
        <v>0.125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0.78</v>
      </c>
      <c r="G103">
        <v>0.22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0.81499999999999995</v>
      </c>
      <c r="G104">
        <v>0.185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0.92900000000000005</v>
      </c>
      <c r="G107">
        <v>7.0999999999999994E-2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0.81499999999999995</v>
      </c>
      <c r="G108">
        <v>0.185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0.85299999999999998</v>
      </c>
      <c r="G109">
        <v>0.14699999999999999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0.79500000000000004</v>
      </c>
      <c r="G110">
        <v>0.20499999999999999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0.83299999999999996</v>
      </c>
      <c r="G111">
        <v>0.16700000000000001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0.88400000000000001</v>
      </c>
      <c r="G112">
        <v>0.11600000000000001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0.69199999999999995</v>
      </c>
      <c r="G113">
        <v>0.308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3.3000000000000002E-2</v>
      </c>
      <c r="G115">
        <v>0.96699999999999997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2.3E-2</v>
      </c>
      <c r="G116">
        <v>0.97699999999999998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2.8000000000000001E-2</v>
      </c>
      <c r="G117">
        <v>0.97199999999999998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1.7000000000000001E-2</v>
      </c>
      <c r="G122">
        <v>0.98299999999999998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6.6000000000000003E-2</v>
      </c>
      <c r="G123">
        <v>0.93400000000000005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1.7000000000000001E-2</v>
      </c>
      <c r="G124">
        <v>0.98299999999999998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4.2000000000000003E-2</v>
      </c>
      <c r="G127">
        <v>0.95799999999999996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2.9000000000000001E-2</v>
      </c>
      <c r="G128">
        <v>0.97099999999999997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0.24099999999999999</v>
      </c>
      <c r="G130">
        <v>0.75900000000000001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0.11600000000000001</v>
      </c>
      <c r="G133">
        <v>0.88400000000000001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1.6E-2</v>
      </c>
      <c r="G134">
        <v>0.98399999999999999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</v>
      </c>
      <c r="G135">
        <v>0.88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0.17399999999999999</v>
      </c>
      <c r="G136">
        <v>0.82599999999999996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0.128</v>
      </c>
      <c r="G137">
        <v>0.872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</v>
      </c>
      <c r="G138">
        <v>0.77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0.17899999999999999</v>
      </c>
      <c r="G139">
        <v>0.82099999999999995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0.29799999999999999</v>
      </c>
      <c r="G141">
        <v>0.70199999999999996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7.1999999999999995E-2</v>
      </c>
      <c r="G143">
        <v>0.92800000000000005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0.249</v>
      </c>
      <c r="G144">
        <v>0.751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6.6000000000000003E-2</v>
      </c>
      <c r="G145">
        <v>0.93400000000000005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0.372</v>
      </c>
      <c r="G146">
        <v>0.628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0.14000000000000001</v>
      </c>
      <c r="G148">
        <v>0.86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8.4000000000000005E-2</v>
      </c>
      <c r="G149">
        <v>0.91600000000000004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0.13400000000000001</v>
      </c>
      <c r="G150">
        <v>0.86599999999999999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0.126</v>
      </c>
      <c r="G151">
        <v>0.874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0.153</v>
      </c>
      <c r="G152">
        <v>0.84699999999999998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0.23400000000000001</v>
      </c>
      <c r="G153">
        <v>0.76600000000000001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0.751</v>
      </c>
      <c r="G154">
        <v>0.249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0.91300000000000003</v>
      </c>
      <c r="G155">
        <v>8.6999999999999994E-2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0.58899999999999997</v>
      </c>
      <c r="G156">
        <v>0.41099999999999998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0.59699999999999998</v>
      </c>
      <c r="G157">
        <v>0.40300000000000002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0.81599999999999995</v>
      </c>
      <c r="G158">
        <v>0.184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0.91500000000000004</v>
      </c>
      <c r="G159">
        <v>8.5000000000000006E-2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0.46400000000000002</v>
      </c>
      <c r="G160">
        <v>0.53600000000000003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0.55900000000000005</v>
      </c>
      <c r="G161">
        <v>0.441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0.74099999999999999</v>
      </c>
      <c r="G162">
        <v>0.25900000000000001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0.44400000000000001</v>
      </c>
      <c r="G163">
        <v>0.55600000000000005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0.71099999999999997</v>
      </c>
      <c r="G164">
        <v>0.28899999999999998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0.68200000000000005</v>
      </c>
      <c r="G165">
        <v>0.318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0.63700000000000001</v>
      </c>
      <c r="G166">
        <v>0.36299999999999999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0.55300000000000005</v>
      </c>
      <c r="G167">
        <v>0.44700000000000001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0.77</v>
      </c>
      <c r="G168">
        <v>0.23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0.65</v>
      </c>
      <c r="G169">
        <v>0.35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0.76600000000000001</v>
      </c>
      <c r="G170">
        <v>0.23400000000000001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0.51500000000000001</v>
      </c>
      <c r="G171">
        <v>0.48499999999999999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0.746</v>
      </c>
      <c r="G172">
        <v>0.254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0.67800000000000005</v>
      </c>
      <c r="G173">
        <v>0.32200000000000001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4.8000000000000001E-2</v>
      </c>
      <c r="G175">
        <v>0.95199999999999996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7.0999999999999994E-2</v>
      </c>
      <c r="G177">
        <v>0.92900000000000005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0.112</v>
      </c>
      <c r="G180">
        <v>0.88800000000000001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3.4000000000000002E-2</v>
      </c>
      <c r="G185">
        <v>0.96599999999999997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8.8999999999999996E-2</v>
      </c>
      <c r="G187">
        <v>0.91100000000000003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7.0000000000000007E-2</v>
      </c>
      <c r="G191">
        <v>0.93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9.0999999999999998E-2</v>
      </c>
      <c r="G192">
        <v>0.90900000000000003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7.6999999999999999E-2</v>
      </c>
      <c r="G193">
        <v>0.92300000000000004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4.1000000000000002E-2</v>
      </c>
      <c r="G196">
        <v>0.95899999999999996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0.13900000000000001</v>
      </c>
      <c r="G197">
        <v>0.86099999999999999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7.0000000000000007E-2</v>
      </c>
      <c r="G199">
        <v>0.93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0.182</v>
      </c>
      <c r="G202">
        <v>0.81799999999999995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2.3E-2</v>
      </c>
      <c r="G204">
        <v>0.97699999999999998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8.5999999999999993E-2</v>
      </c>
      <c r="G205">
        <v>0.91400000000000003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1.7000000000000001E-2</v>
      </c>
      <c r="G208">
        <v>0.98299999999999998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0.245</v>
      </c>
      <c r="G211">
        <v>0.755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</v>
      </c>
      <c r="G213">
        <v>0.89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0.14299999999999999</v>
      </c>
      <c r="G214">
        <v>0.85699999999999998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0.17799999999999999</v>
      </c>
      <c r="G216">
        <v>0.82199999999999995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0.14000000000000001</v>
      </c>
      <c r="G219">
        <v>0.86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1.2999999999999999E-2</v>
      </c>
      <c r="G220">
        <v>0.98699999999999999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0.11700000000000001</v>
      </c>
      <c r="G221">
        <v>0.88300000000000001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5.0999999999999997E-2</v>
      </c>
      <c r="G223">
        <v>0.94899999999999995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4.9000000000000002E-2</v>
      </c>
      <c r="G224">
        <v>0.95099999999999996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0.114</v>
      </c>
      <c r="G225">
        <v>0.88600000000000001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8.9999999999999993E-3</v>
      </c>
      <c r="G231">
        <v>0.99099999999999999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1.2999999999999999E-2</v>
      </c>
      <c r="G232">
        <v>0.98699999999999999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1.4E-2</v>
      </c>
      <c r="G238">
        <v>0.98599999999999999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1.7999999999999999E-2</v>
      </c>
      <c r="G239">
        <v>0.98199999999999998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5.2999999999999999E-2</v>
      </c>
      <c r="G248">
        <v>0.94699999999999995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2.5999999999999999E-2</v>
      </c>
      <c r="G250">
        <v>0.97399999999999998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9.0999999999999998E-2</v>
      </c>
      <c r="G251">
        <v>0.90900000000000003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0.13600000000000001</v>
      </c>
      <c r="G252">
        <v>0.86399999999999999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0.13100000000000001</v>
      </c>
      <c r="G253">
        <v>0.86899999999999999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0.156</v>
      </c>
      <c r="G254">
        <v>0.84399999999999997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</v>
      </c>
      <c r="G255">
        <v>0.83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2.8000000000000001E-2</v>
      </c>
      <c r="G256">
        <v>0.97199999999999998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2.5999999999999999E-2</v>
      </c>
      <c r="G257">
        <v>0.97399999999999998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0.125</v>
      </c>
      <c r="G258">
        <v>0.875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5.2999999999999999E-2</v>
      </c>
      <c r="G259">
        <v>0.94699999999999995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0.17499999999999999</v>
      </c>
      <c r="G260">
        <v>0.82499999999999996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</v>
      </c>
      <c r="G261">
        <v>0.85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0.23300000000000001</v>
      </c>
      <c r="G262">
        <v>0.76700000000000002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6.7000000000000004E-2</v>
      </c>
      <c r="G263">
        <v>0.93300000000000005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3.4000000000000002E-2</v>
      </c>
      <c r="G265">
        <v>0.96599999999999997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1.9E-2</v>
      </c>
      <c r="G266">
        <v>0.98099999999999998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0.439</v>
      </c>
      <c r="G268">
        <v>0.56100000000000005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0.78700000000000003</v>
      </c>
      <c r="G269">
        <v>0.21299999999999999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0.58599999999999997</v>
      </c>
      <c r="G270">
        <v>0.41399999999999998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0.68400000000000005</v>
      </c>
      <c r="G271">
        <v>0.316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0.69</v>
      </c>
      <c r="G272">
        <v>0.31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0.88</v>
      </c>
      <c r="G273">
        <v>0.12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0.753</v>
      </c>
      <c r="G274">
        <v>0.247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0.78200000000000003</v>
      </c>
      <c r="G275">
        <v>0.218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0.877</v>
      </c>
      <c r="G276">
        <v>0.123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0.48099999999999998</v>
      </c>
      <c r="G277">
        <v>0.51900000000000002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0.75600000000000001</v>
      </c>
      <c r="G278">
        <v>0.24399999999999999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0.78900000000000003</v>
      </c>
      <c r="G279">
        <v>0.21099999999999999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0.68100000000000005</v>
      </c>
      <c r="G280">
        <v>0.31900000000000001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0.91200000000000003</v>
      </c>
      <c r="G281">
        <v>8.7999999999999995E-2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0.78900000000000003</v>
      </c>
      <c r="G282">
        <v>0.21099999999999999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0.80700000000000005</v>
      </c>
      <c r="G283">
        <v>0.193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0.75600000000000001</v>
      </c>
      <c r="G284">
        <v>0.24399999999999999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0.86899999999999999</v>
      </c>
      <c r="G286">
        <v>0.13100000000000001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0.80300000000000005</v>
      </c>
      <c r="G287">
        <v>0.19700000000000001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2.8000000000000001E-2</v>
      </c>
      <c r="G3">
        <v>0.97199999999999998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2.5000000000000001E-2</v>
      </c>
      <c r="G7">
        <v>0.97499999999999998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1.7000000000000001E-2</v>
      </c>
      <c r="G9">
        <v>0.98299999999999998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3.6999999999999998E-2</v>
      </c>
      <c r="G12">
        <v>0.96299999999999997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0.14099999999999999</v>
      </c>
      <c r="G13">
        <v>0.85899999999999999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0.125</v>
      </c>
      <c r="G16">
        <v>0.875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3.7999999999999999E-2</v>
      </c>
      <c r="G17">
        <v>0.96199999999999997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1.9E-2</v>
      </c>
      <c r="G18">
        <v>0.98099999999999998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0.04</v>
      </c>
      <c r="G19">
        <v>0.96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5.2999999999999999E-2</v>
      </c>
      <c r="G21">
        <v>0.94699999999999995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7.2999999999999995E-2</v>
      </c>
      <c r="G22">
        <v>0.92700000000000005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7.6999999999999999E-2</v>
      </c>
      <c r="G23">
        <v>0.92300000000000004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6.5000000000000002E-2</v>
      </c>
      <c r="G24">
        <v>0.93500000000000005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4.7E-2</v>
      </c>
      <c r="G25">
        <v>0.95299999999999996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8.4000000000000005E-2</v>
      </c>
      <c r="G26">
        <v>0.91600000000000004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0.08</v>
      </c>
      <c r="G29">
        <v>0.92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0.02</v>
      </c>
      <c r="G30">
        <v>0.98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5.3999999999999999E-2</v>
      </c>
      <c r="G31">
        <v>0.94599999999999995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2.5999999999999999E-2</v>
      </c>
      <c r="G33">
        <v>0.97399999999999998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0.02</v>
      </c>
      <c r="G35">
        <v>0.98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3.6999999999999998E-2</v>
      </c>
      <c r="G38">
        <v>0.96299999999999997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3.2000000000000001E-2</v>
      </c>
      <c r="G39">
        <v>0.96799999999999997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2.1999999999999999E-2</v>
      </c>
      <c r="G41">
        <v>0.97799999999999998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1.4999999999999999E-2</v>
      </c>
      <c r="G42">
        <v>0.98499999999999999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8.8999999999999996E-2</v>
      </c>
      <c r="G43">
        <v>0.91100000000000003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0.106</v>
      </c>
      <c r="G44">
        <v>0.89400000000000002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0.106</v>
      </c>
      <c r="G45">
        <v>0.89400000000000002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0.124</v>
      </c>
      <c r="G46">
        <v>0.876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7.8E-2</v>
      </c>
      <c r="G47">
        <v>0.92200000000000004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1.4E-2</v>
      </c>
      <c r="G48">
        <v>0.98599999999999999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9.2999999999999999E-2</v>
      </c>
      <c r="G49">
        <v>0.90700000000000003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5.5E-2</v>
      </c>
      <c r="G50">
        <v>0.94499999999999995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4.3999999999999997E-2</v>
      </c>
      <c r="G51">
        <v>0.95599999999999996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3.1E-2</v>
      </c>
      <c r="G52">
        <v>0.96899999999999997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7.2999999999999995E-2</v>
      </c>
      <c r="G53">
        <v>0.92700000000000005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2.1999999999999999E-2</v>
      </c>
      <c r="G57">
        <v>0.97799999999999998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0.04</v>
      </c>
      <c r="G59">
        <v>0.96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0.08</v>
      </c>
      <c r="G60">
        <v>0.92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2.5000000000000001E-2</v>
      </c>
      <c r="G61">
        <v>0.97499999999999998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3.3000000000000002E-2</v>
      </c>
      <c r="G63">
        <v>0.96699999999999997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6.4000000000000001E-2</v>
      </c>
      <c r="G64">
        <v>0.93600000000000005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0.10199999999999999</v>
      </c>
      <c r="G65">
        <v>0.89800000000000002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0.27100000000000002</v>
      </c>
      <c r="G66">
        <v>0.72899999999999998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0.112</v>
      </c>
      <c r="G67">
        <v>0.88800000000000001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7.0999999999999994E-2</v>
      </c>
      <c r="G68">
        <v>0.92900000000000005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7.4999999999999997E-2</v>
      </c>
      <c r="G69">
        <v>0.92500000000000004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0.29199999999999998</v>
      </c>
      <c r="G70">
        <v>0.70799999999999996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0.02</v>
      </c>
      <c r="G72">
        <v>0.98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0.126</v>
      </c>
      <c r="G73">
        <v>0.874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0.126</v>
      </c>
      <c r="G74">
        <v>0.874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6.0999999999999999E-2</v>
      </c>
      <c r="G76">
        <v>0.93899999999999995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2.5999999999999999E-2</v>
      </c>
      <c r="G77">
        <v>0.97399999999999998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0.20399999999999999</v>
      </c>
      <c r="G78">
        <v>0.79600000000000004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0.19900000000000001</v>
      </c>
      <c r="G79">
        <v>0.80100000000000005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0.157</v>
      </c>
      <c r="G80">
        <v>0.84299999999999997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0.121</v>
      </c>
      <c r="G81">
        <v>0.879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5.0999999999999997E-2</v>
      </c>
      <c r="G82">
        <v>0.94899999999999995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3.9E-2</v>
      </c>
      <c r="G83">
        <v>0.96099999999999997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6.3E-2</v>
      </c>
      <c r="G84">
        <v>0.93700000000000006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6.5000000000000002E-2</v>
      </c>
      <c r="G85">
        <v>0.93500000000000005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0.123</v>
      </c>
      <c r="G86">
        <v>0.877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9.7000000000000003E-2</v>
      </c>
      <c r="G87">
        <v>0.90300000000000002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7.1999999999999995E-2</v>
      </c>
      <c r="G88">
        <v>0.92800000000000005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0.11799999999999999</v>
      </c>
      <c r="G89">
        <v>0.88200000000000001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0.125</v>
      </c>
      <c r="G90">
        <v>0.875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2.4E-2</v>
      </c>
      <c r="G91">
        <v>0.97599999999999998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5.7000000000000002E-2</v>
      </c>
      <c r="G92">
        <v>0.94299999999999995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9.0999999999999998E-2</v>
      </c>
      <c r="G93">
        <v>0.90900000000000003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5.6000000000000001E-2</v>
      </c>
      <c r="G94">
        <v>0.94399999999999995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3.3000000000000002E-2</v>
      </c>
      <c r="G96">
        <v>0.96699999999999997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0.161</v>
      </c>
      <c r="G97">
        <v>0.83899999999999997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3.3000000000000002E-2</v>
      </c>
      <c r="G99">
        <v>0.96699999999999997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7.0000000000000007E-2</v>
      </c>
      <c r="G100">
        <v>0.93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4.2000000000000003E-2</v>
      </c>
      <c r="G101">
        <v>0.95799999999999996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0.127</v>
      </c>
      <c r="G102">
        <v>0.873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0.22500000000000001</v>
      </c>
      <c r="G103">
        <v>0.77500000000000002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0.19</v>
      </c>
      <c r="G104">
        <v>0.81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4.9000000000000002E-2</v>
      </c>
      <c r="G105">
        <v>0.95099999999999996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5.8000000000000003E-2</v>
      </c>
      <c r="G106">
        <v>0.94199999999999995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7.3999999999999996E-2</v>
      </c>
      <c r="G107">
        <v>0.92600000000000005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0.19</v>
      </c>
      <c r="G108">
        <v>0.81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0.152</v>
      </c>
      <c r="G109">
        <v>0.84799999999999998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0.21</v>
      </c>
      <c r="G110">
        <v>0.79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0.17299999999999999</v>
      </c>
      <c r="G111">
        <v>0.82699999999999996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0.11899999999999999</v>
      </c>
      <c r="G112">
        <v>0.88100000000000001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0.31</v>
      </c>
      <c r="G113">
        <v>0.69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0.96299999999999997</v>
      </c>
      <c r="G114">
        <v>3.6999999999999998E-2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0.96499999999999997</v>
      </c>
      <c r="G115">
        <v>3.5000000000000003E-2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</v>
      </c>
      <c r="G117">
        <v>0.03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0.95799999999999996</v>
      </c>
      <c r="G118">
        <v>4.2000000000000003E-2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0.95399999999999996</v>
      </c>
      <c r="G120">
        <v>4.5999999999999999E-2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</v>
      </c>
      <c r="G121">
        <v>0.02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0.98299999999999998</v>
      </c>
      <c r="G122">
        <v>1.7000000000000001E-2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0.93300000000000005</v>
      </c>
      <c r="G123">
        <v>6.7000000000000004E-2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0.94199999999999995</v>
      </c>
      <c r="G125">
        <v>5.8000000000000003E-2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0.96799999999999997</v>
      </c>
      <c r="G126">
        <v>3.2000000000000001E-2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0.95699999999999996</v>
      </c>
      <c r="G127">
        <v>4.2999999999999997E-2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0.75800000000000001</v>
      </c>
      <c r="G130">
        <v>0.24199999999999999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0.95599999999999996</v>
      </c>
      <c r="G131">
        <v>4.3999999999999997E-2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0.97299999999999998</v>
      </c>
      <c r="G132">
        <v>2.7E-2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0.88200000000000001</v>
      </c>
      <c r="G133">
        <v>0.11799999999999999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0.876</v>
      </c>
      <c r="G135">
        <v>0.124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0.82299999999999995</v>
      </c>
      <c r="G136">
        <v>0.17699999999999999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0.86799999999999999</v>
      </c>
      <c r="G137">
        <v>0.13200000000000001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0.76600000000000001</v>
      </c>
      <c r="G138">
        <v>0.23400000000000001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0.81799999999999995</v>
      </c>
      <c r="G139">
        <v>0.182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0.97399999999999998</v>
      </c>
      <c r="G140">
        <v>2.5999999999999999E-2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0.69799999999999995</v>
      </c>
      <c r="G141">
        <v>0.30199999999999999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0.92600000000000005</v>
      </c>
      <c r="G143">
        <v>7.3999999999999996E-2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0.747</v>
      </c>
      <c r="G144">
        <v>0.253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0.93200000000000005</v>
      </c>
      <c r="G145">
        <v>6.8000000000000005E-2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0.624</v>
      </c>
      <c r="G146">
        <v>0.376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0.96599999999999997</v>
      </c>
      <c r="G147">
        <v>3.4000000000000002E-2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0.85499999999999998</v>
      </c>
      <c r="G148">
        <v>0.14499999999999999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0.91200000000000003</v>
      </c>
      <c r="G149">
        <v>8.7999999999999995E-2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0.86199999999999999</v>
      </c>
      <c r="G150">
        <v>0.13800000000000001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0.872</v>
      </c>
      <c r="G151">
        <v>0.128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0.84199999999999997</v>
      </c>
      <c r="G152">
        <v>0.158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0.76100000000000001</v>
      </c>
      <c r="G153">
        <v>0.23899999999999999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0.255</v>
      </c>
      <c r="G154">
        <v>0.745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0.09</v>
      </c>
      <c r="G155">
        <v>0.91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0.41399999999999998</v>
      </c>
      <c r="G156">
        <v>0.58599999999999997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0.40799999999999997</v>
      </c>
      <c r="G157">
        <v>0.59199999999999997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0.19</v>
      </c>
      <c r="G158">
        <v>0.81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8.7999999999999995E-2</v>
      </c>
      <c r="G159">
        <v>0.91200000000000003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0.53800000000000003</v>
      </c>
      <c r="G160">
        <v>0.46200000000000002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0.443</v>
      </c>
      <c r="G161">
        <v>0.55700000000000005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0.26200000000000001</v>
      </c>
      <c r="G162">
        <v>0.73799999999999999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0.55700000000000005</v>
      </c>
      <c r="G163">
        <v>0.443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0.29299999999999998</v>
      </c>
      <c r="G164">
        <v>0.70699999999999996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0.32200000000000001</v>
      </c>
      <c r="G165">
        <v>0.67800000000000005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0.36599999999999999</v>
      </c>
      <c r="G166">
        <v>0.63400000000000001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0.45</v>
      </c>
      <c r="G167">
        <v>0.55000000000000004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0.23499999999999999</v>
      </c>
      <c r="G168">
        <v>0.76500000000000001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0.35399999999999998</v>
      </c>
      <c r="G169">
        <v>0.64600000000000002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0.23799999999999999</v>
      </c>
      <c r="G170">
        <v>0.76200000000000001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0.48599999999999999</v>
      </c>
      <c r="G171">
        <v>0.51400000000000001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0.26</v>
      </c>
      <c r="G172">
        <v>0.74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0.32600000000000001</v>
      </c>
      <c r="G173">
        <v>0.67400000000000004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0.97099999999999997</v>
      </c>
      <c r="G174">
        <v>2.9000000000000001E-2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</v>
      </c>
      <c r="G175">
        <v>0.05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0.95399999999999996</v>
      </c>
      <c r="G176">
        <v>4.5999999999999999E-2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0.92700000000000005</v>
      </c>
      <c r="G177">
        <v>7.2999999999999995E-2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0.96599999999999997</v>
      </c>
      <c r="G178">
        <v>3.4000000000000002E-2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0.97299999999999998</v>
      </c>
      <c r="G179">
        <v>2.7E-2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0.88400000000000001</v>
      </c>
      <c r="G180">
        <v>0.11600000000000001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0.95399999999999996</v>
      </c>
      <c r="G181">
        <v>4.5999999999999999E-2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0.97599999999999998</v>
      </c>
      <c r="G182">
        <v>2.4E-2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0.96699999999999997</v>
      </c>
      <c r="G183">
        <v>3.3000000000000002E-2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0.96599999999999997</v>
      </c>
      <c r="G184">
        <v>3.4000000000000002E-2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0.96399999999999997</v>
      </c>
      <c r="G185">
        <v>3.5999999999999997E-2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0.98499999999999999</v>
      </c>
      <c r="G186">
        <v>1.4999999999999999E-2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0.90800000000000003</v>
      </c>
      <c r="G187">
        <v>9.1999999999999998E-2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0.93200000000000005</v>
      </c>
      <c r="G188">
        <v>6.8000000000000005E-2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0.95799999999999996</v>
      </c>
      <c r="G189">
        <v>4.2000000000000003E-2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0.95399999999999996</v>
      </c>
      <c r="G190">
        <v>4.5999999999999999E-2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0.92700000000000005</v>
      </c>
      <c r="G191">
        <v>7.2999999999999995E-2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0.90700000000000003</v>
      </c>
      <c r="G192">
        <v>9.2999999999999999E-2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</v>
      </c>
      <c r="G193">
        <v>0.08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0.95699999999999996</v>
      </c>
      <c r="G195">
        <v>4.2999999999999997E-2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0.95799999999999996</v>
      </c>
      <c r="G196">
        <v>4.2000000000000003E-2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0.85799999999999998</v>
      </c>
      <c r="G197">
        <v>0.14199999999999999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0.93600000000000005</v>
      </c>
      <c r="G198">
        <v>6.4000000000000001E-2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0.92700000000000005</v>
      </c>
      <c r="G199">
        <v>7.2999999999999995E-2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</v>
      </c>
      <c r="G200">
        <v>0.02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0.95399999999999996</v>
      </c>
      <c r="G201">
        <v>4.5999999999999999E-2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0.81399999999999995</v>
      </c>
      <c r="G202">
        <v>0.186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0.97399999999999998</v>
      </c>
      <c r="G203">
        <v>2.5999999999999999E-2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0.97599999999999998</v>
      </c>
      <c r="G204">
        <v>2.4E-2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0.91300000000000003</v>
      </c>
      <c r="G205">
        <v>8.6999999999999994E-2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0.94799999999999995</v>
      </c>
      <c r="G206">
        <v>5.1999999999999998E-2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0.98199999999999998</v>
      </c>
      <c r="G208">
        <v>1.7999999999999999E-2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0.92300000000000004</v>
      </c>
      <c r="G209">
        <v>7.6999999999999999E-2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0.94399999999999995</v>
      </c>
      <c r="G210">
        <v>5.6000000000000001E-2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0.751</v>
      </c>
      <c r="G211">
        <v>0.249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0.90700000000000003</v>
      </c>
      <c r="G212">
        <v>9.2999999999999999E-2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0.88700000000000001</v>
      </c>
      <c r="G213">
        <v>0.113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0.85199999999999998</v>
      </c>
      <c r="G214">
        <v>0.14799999999999999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0.97099999999999997</v>
      </c>
      <c r="G215">
        <v>2.9000000000000001E-2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0.81699999999999995</v>
      </c>
      <c r="G216">
        <v>0.183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0.94599999999999995</v>
      </c>
      <c r="G217">
        <v>5.3999999999999999E-2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0.97399999999999998</v>
      </c>
      <c r="G218">
        <v>2.5999999999999999E-2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0.85699999999999998</v>
      </c>
      <c r="G219">
        <v>0.14299999999999999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0.98599999999999999</v>
      </c>
      <c r="G220">
        <v>1.4E-2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0.879</v>
      </c>
      <c r="G221">
        <v>0.121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0.94699999999999995</v>
      </c>
      <c r="G222">
        <v>5.2999999999999999E-2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0.94599999999999995</v>
      </c>
      <c r="G223">
        <v>5.3999999999999999E-2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0.94799999999999995</v>
      </c>
      <c r="G224">
        <v>5.1999999999999998E-2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0.88200000000000001</v>
      </c>
      <c r="G225">
        <v>0.11799999999999999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</v>
      </c>
      <c r="G226">
        <v>0.3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</v>
      </c>
      <c r="G227">
        <v>0.05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0.98599999999999999</v>
      </c>
      <c r="G232">
        <v>1.4E-2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0.98499999999999999</v>
      </c>
      <c r="G233">
        <v>1.4999999999999999E-2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0.98499999999999999</v>
      </c>
      <c r="G235">
        <v>1.4999999999999999E-2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</v>
      </c>
      <c r="G241">
        <v>0.01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0.98299999999999998</v>
      </c>
      <c r="G242">
        <v>1.7000000000000001E-2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0.99199999999999999</v>
      </c>
      <c r="G247">
        <v>8.0000000000000002E-3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0.94499999999999995</v>
      </c>
      <c r="G248">
        <v>5.5E-2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0.98399999999999999</v>
      </c>
      <c r="G249">
        <v>1.6E-2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0.97199999999999998</v>
      </c>
      <c r="G250">
        <v>2.8000000000000001E-2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0.90600000000000003</v>
      </c>
      <c r="G251">
        <v>9.4E-2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</v>
      </c>
      <c r="G252">
        <v>0.14000000000000001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0.86499999999999999</v>
      </c>
      <c r="G253">
        <v>0.13500000000000001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0.83799999999999997</v>
      </c>
      <c r="G254">
        <v>0.16200000000000001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0.82399999999999995</v>
      </c>
      <c r="G255">
        <v>0.17599999999999999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</v>
      </c>
      <c r="G256">
        <v>0.03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0.871</v>
      </c>
      <c r="G258">
        <v>0.129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0.94499999999999995</v>
      </c>
      <c r="G259">
        <v>5.5E-2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0.81799999999999995</v>
      </c>
      <c r="G260">
        <v>0.182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0.84699999999999998</v>
      </c>
      <c r="G261">
        <v>0.153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0.76100000000000001</v>
      </c>
      <c r="G262">
        <v>0.23899999999999999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</v>
      </c>
      <c r="G263">
        <v>7.0000000000000007E-2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0.96399999999999997</v>
      </c>
      <c r="G265">
        <v>3.5999999999999997E-2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0.56799999999999995</v>
      </c>
      <c r="G268">
        <v>0.432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0.223</v>
      </c>
      <c r="G269">
        <v>0.77700000000000002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0.42</v>
      </c>
      <c r="G270">
        <v>0.57999999999999996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0.32700000000000001</v>
      </c>
      <c r="G271">
        <v>0.67300000000000004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0.318</v>
      </c>
      <c r="G272">
        <v>0.68200000000000005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0.127</v>
      </c>
      <c r="G273">
        <v>0.873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0.25600000000000001</v>
      </c>
      <c r="G274">
        <v>0.74399999999999999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0.22700000000000001</v>
      </c>
      <c r="G275">
        <v>0.77300000000000002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0.129</v>
      </c>
      <c r="G276">
        <v>0.871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0.52500000000000002</v>
      </c>
      <c r="G277">
        <v>0.47499999999999998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0.254</v>
      </c>
      <c r="G278">
        <v>0.746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0.219</v>
      </c>
      <c r="G279">
        <v>0.78100000000000003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0.32800000000000001</v>
      </c>
      <c r="G280">
        <v>0.67200000000000004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9.1999999999999998E-2</v>
      </c>
      <c r="G281">
        <v>0.90800000000000003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0.22</v>
      </c>
      <c r="G282">
        <v>0.78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0.20200000000000001</v>
      </c>
      <c r="G283">
        <v>0.79800000000000004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0.253</v>
      </c>
      <c r="G284">
        <v>0.747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3.5999999999999997E-2</v>
      </c>
      <c r="G285">
        <v>0.96399999999999997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0.13600000000000001</v>
      </c>
      <c r="G286">
        <v>0.86399999999999999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0.20599999999999999</v>
      </c>
      <c r="G287">
        <v>0.79400000000000004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0.03</v>
      </c>
      <c r="G2">
        <v>0.97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2.7E-2</v>
      </c>
      <c r="G3">
        <v>0.97299999999999998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1.2E-2</v>
      </c>
      <c r="G4">
        <v>0.98799999999999999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1.6E-2</v>
      </c>
      <c r="G5">
        <v>0.98399999999999999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2.1999999999999999E-2</v>
      </c>
      <c r="G6">
        <v>0.97799999999999998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2.4E-2</v>
      </c>
      <c r="G7">
        <v>0.97599999999999998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1.9E-2</v>
      </c>
      <c r="G8">
        <v>0.98099999999999998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1.6E-2</v>
      </c>
      <c r="G9">
        <v>0.98399999999999999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0.02</v>
      </c>
      <c r="G10">
        <v>0.98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1.9E-2</v>
      </c>
      <c r="G11">
        <v>0.98099999999999998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3.5999999999999997E-2</v>
      </c>
      <c r="G12">
        <v>0.96399999999999997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0.14000000000000001</v>
      </c>
      <c r="G13">
        <v>0.86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1.4999999999999999E-2</v>
      </c>
      <c r="G14">
        <v>0.98499999999999999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1.2999999999999999E-2</v>
      </c>
      <c r="G15">
        <v>0.98699999999999999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0.123</v>
      </c>
      <c r="G16">
        <v>0.877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3.6999999999999998E-2</v>
      </c>
      <c r="G17">
        <v>0.96299999999999997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1.7999999999999999E-2</v>
      </c>
      <c r="G18">
        <v>0.98199999999999998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0.04</v>
      </c>
      <c r="G19">
        <v>0.96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1.4E-2</v>
      </c>
      <c r="G20">
        <v>0.98599999999999999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5.1999999999999998E-2</v>
      </c>
      <c r="G21">
        <v>0.94799999999999995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7.0999999999999994E-2</v>
      </c>
      <c r="G22">
        <v>0.92900000000000005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7.5999999999999998E-2</v>
      </c>
      <c r="G23">
        <v>0.92400000000000004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6.4000000000000001E-2</v>
      </c>
      <c r="G24">
        <v>0.93600000000000005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4.5999999999999999E-2</v>
      </c>
      <c r="G25">
        <v>0.95399999999999996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8.3000000000000004E-2</v>
      </c>
      <c r="G26">
        <v>0.91700000000000004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1.6E-2</v>
      </c>
      <c r="G27">
        <v>0.98399999999999999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7.0000000000000001E-3</v>
      </c>
      <c r="G28">
        <v>0.99299999999999999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7.8E-2</v>
      </c>
      <c r="G29">
        <v>0.92200000000000004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1.9E-2</v>
      </c>
      <c r="G30">
        <v>0.98099999999999998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5.5E-2</v>
      </c>
      <c r="G31">
        <v>0.94499999999999995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3.1E-2</v>
      </c>
      <c r="G32">
        <v>0.96899999999999997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2.5999999999999999E-2</v>
      </c>
      <c r="G33">
        <v>0.97399999999999998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2.5999999999999999E-2</v>
      </c>
      <c r="G34">
        <v>0.97399999999999998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1.9E-2</v>
      </c>
      <c r="G35">
        <v>0.98099999999999998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3.2000000000000001E-2</v>
      </c>
      <c r="G36">
        <v>0.96799999999999997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1.7000000000000001E-2</v>
      </c>
      <c r="G37">
        <v>0.98299999999999998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3.5999999999999997E-2</v>
      </c>
      <c r="G38">
        <v>0.96399999999999997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3.1E-2</v>
      </c>
      <c r="G39">
        <v>0.96899999999999997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1.4999999999999999E-2</v>
      </c>
      <c r="G40">
        <v>0.98499999999999999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2.1999999999999999E-2</v>
      </c>
      <c r="G41">
        <v>0.97799999999999998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1.4E-2</v>
      </c>
      <c r="G42">
        <v>0.98599999999999999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8.5999999999999993E-2</v>
      </c>
      <c r="G43">
        <v>0.91400000000000003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0.10299999999999999</v>
      </c>
      <c r="G44">
        <v>0.89700000000000002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0.10199999999999999</v>
      </c>
      <c r="G45">
        <v>0.89800000000000002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0.121</v>
      </c>
      <c r="G46">
        <v>0.879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7.8E-2</v>
      </c>
      <c r="G47">
        <v>0.92200000000000004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1.2999999999999999E-2</v>
      </c>
      <c r="G48">
        <v>0.98699999999999999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9.0999999999999998E-2</v>
      </c>
      <c r="G49">
        <v>0.90900000000000003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5.5E-2</v>
      </c>
      <c r="G50">
        <v>0.94499999999999995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4.2999999999999997E-2</v>
      </c>
      <c r="G51">
        <v>0.95699999999999996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0.03</v>
      </c>
      <c r="G52">
        <v>0.97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7.0999999999999994E-2</v>
      </c>
      <c r="G53">
        <v>0.92900000000000005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1.4999999999999999E-2</v>
      </c>
      <c r="G54">
        <v>0.98499999999999999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1.4999999999999999E-2</v>
      </c>
      <c r="G55">
        <v>0.98499999999999999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0.01</v>
      </c>
      <c r="G56">
        <v>0.99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2.1000000000000001E-2</v>
      </c>
      <c r="G57">
        <v>0.97899999999999998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2.5999999999999999E-2</v>
      </c>
      <c r="G58">
        <v>0.97399999999999998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3.9E-2</v>
      </c>
      <c r="G59">
        <v>0.96099999999999997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7.5999999999999998E-2</v>
      </c>
      <c r="G60">
        <v>0.92400000000000004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2.4E-2</v>
      </c>
      <c r="G61">
        <v>0.97599999999999998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0.01</v>
      </c>
      <c r="G62">
        <v>0.99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3.2000000000000001E-2</v>
      </c>
      <c r="G63">
        <v>0.96799999999999997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6.2E-2</v>
      </c>
      <c r="G64">
        <v>0.93799999999999994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9.9000000000000005E-2</v>
      </c>
      <c r="G65">
        <v>0.90100000000000002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0.26900000000000002</v>
      </c>
      <c r="G66">
        <v>0.73099999999999998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0.108</v>
      </c>
      <c r="G67">
        <v>0.89200000000000002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6.9000000000000006E-2</v>
      </c>
      <c r="G68">
        <v>0.93100000000000005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7.2999999999999995E-2</v>
      </c>
      <c r="G69">
        <v>0.92700000000000005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0.28999999999999998</v>
      </c>
      <c r="G70">
        <v>0.71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1.4E-2</v>
      </c>
      <c r="G71">
        <v>0.98599999999999999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1.9E-2</v>
      </c>
      <c r="G72">
        <v>0.98099999999999998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0.123</v>
      </c>
      <c r="G73">
        <v>0.877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0.122</v>
      </c>
      <c r="G74">
        <v>0.878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1.9E-2</v>
      </c>
      <c r="G75">
        <v>0.98099999999999998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5.8000000000000003E-2</v>
      </c>
      <c r="G76">
        <v>0.94199999999999995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2.5000000000000001E-2</v>
      </c>
      <c r="G77">
        <v>0.97499999999999998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0.20300000000000001</v>
      </c>
      <c r="G78">
        <v>0.79700000000000004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0.19700000000000001</v>
      </c>
      <c r="G79">
        <v>0.80300000000000005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0.154</v>
      </c>
      <c r="G80">
        <v>0.84599999999999997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0.115</v>
      </c>
      <c r="G81">
        <v>0.88500000000000001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0.05</v>
      </c>
      <c r="G82">
        <v>0.95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3.7999999999999999E-2</v>
      </c>
      <c r="G83">
        <v>0.96199999999999997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6.2E-2</v>
      </c>
      <c r="G84">
        <v>0.93799999999999994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6.3E-2</v>
      </c>
      <c r="G85">
        <v>0.93700000000000006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0.122</v>
      </c>
      <c r="G86">
        <v>0.878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9.4E-2</v>
      </c>
      <c r="G87">
        <v>0.90600000000000003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7.0000000000000007E-2</v>
      </c>
      <c r="G88">
        <v>0.93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0.11700000000000001</v>
      </c>
      <c r="G89">
        <v>0.88300000000000001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0.123</v>
      </c>
      <c r="G90">
        <v>0.877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2.3E-2</v>
      </c>
      <c r="G91">
        <v>0.97699999999999998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5.6000000000000001E-2</v>
      </c>
      <c r="G92">
        <v>0.94399999999999995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9.0999999999999998E-2</v>
      </c>
      <c r="G93">
        <v>0.90900000000000003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5.3999999999999999E-2</v>
      </c>
      <c r="G94">
        <v>0.94599999999999995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1.7999999999999999E-2</v>
      </c>
      <c r="G95">
        <v>0.98199999999999998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3.2000000000000001E-2</v>
      </c>
      <c r="G96">
        <v>0.96799999999999997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0.16</v>
      </c>
      <c r="G97">
        <v>0.84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8.9999999999999993E-3</v>
      </c>
      <c r="G98">
        <v>0.99099999999999999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3.2000000000000001E-2</v>
      </c>
      <c r="G99">
        <v>0.96799999999999997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6.9000000000000006E-2</v>
      </c>
      <c r="G100">
        <v>0.93100000000000005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4.1000000000000002E-2</v>
      </c>
      <c r="G101">
        <v>0.95899999999999996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0.124</v>
      </c>
      <c r="G102">
        <v>0.876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0.222</v>
      </c>
      <c r="G103">
        <v>0.77800000000000002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0.187</v>
      </c>
      <c r="G104">
        <v>0.81299999999999994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4.8000000000000001E-2</v>
      </c>
      <c r="G105">
        <v>0.95199999999999996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5.8000000000000003E-2</v>
      </c>
      <c r="G106">
        <v>0.94199999999999995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7.2999999999999995E-2</v>
      </c>
      <c r="G107">
        <v>0.92700000000000005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0.187</v>
      </c>
      <c r="G108">
        <v>0.81299999999999994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0.14699999999999999</v>
      </c>
      <c r="G109">
        <v>0.85299999999999998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0.20599999999999999</v>
      </c>
      <c r="G110">
        <v>0.79400000000000004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0.16900000000000001</v>
      </c>
      <c r="G111">
        <v>0.83099999999999996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0.114</v>
      </c>
      <c r="G112">
        <v>0.88600000000000001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0.308</v>
      </c>
      <c r="G113">
        <v>0.69199999999999995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0.96399999999999997</v>
      </c>
      <c r="G114">
        <v>3.5999999999999997E-2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0.96699999999999997</v>
      </c>
      <c r="G115">
        <v>3.3000000000000002E-2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0.97699999999999998</v>
      </c>
      <c r="G116">
        <v>2.3E-2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0.97</v>
      </c>
      <c r="G117">
        <v>0.03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0.95899999999999996</v>
      </c>
      <c r="G118">
        <v>4.1000000000000002E-2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0.97</v>
      </c>
      <c r="G119">
        <v>0.03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0.95499999999999996</v>
      </c>
      <c r="G120">
        <v>4.4999999999999998E-2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0.98099999999999998</v>
      </c>
      <c r="G121">
        <v>1.9E-2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0.98299999999999998</v>
      </c>
      <c r="G122">
        <v>1.7000000000000001E-2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0.93300000000000005</v>
      </c>
      <c r="G123">
        <v>6.7000000000000004E-2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0.98299999999999998</v>
      </c>
      <c r="G124">
        <v>1.7000000000000001E-2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0.94399999999999995</v>
      </c>
      <c r="G125">
        <v>5.6000000000000001E-2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0.96899999999999997</v>
      </c>
      <c r="G126">
        <v>3.1E-2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0.95899999999999996</v>
      </c>
      <c r="G127">
        <v>4.1000000000000002E-2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0.97</v>
      </c>
      <c r="G128">
        <v>0.03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0.97499999999999998</v>
      </c>
      <c r="G129">
        <v>2.5000000000000001E-2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0.75800000000000001</v>
      </c>
      <c r="G130">
        <v>0.24199999999999999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0.95799999999999996</v>
      </c>
      <c r="G131">
        <v>4.2000000000000003E-2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0.97399999999999998</v>
      </c>
      <c r="G132">
        <v>2.5999999999999999E-2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0.88400000000000001</v>
      </c>
      <c r="G133">
        <v>0.11600000000000001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0.98299999999999998</v>
      </c>
      <c r="G134">
        <v>1.7000000000000001E-2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0.878</v>
      </c>
      <c r="G135">
        <v>0.122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0.82399999999999995</v>
      </c>
      <c r="G136">
        <v>0.17599999999999999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0.87</v>
      </c>
      <c r="G137">
        <v>0.13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0.76800000000000002</v>
      </c>
      <c r="G138">
        <v>0.23200000000000001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0.82</v>
      </c>
      <c r="G139">
        <v>0.18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0.97399999999999998</v>
      </c>
      <c r="G140">
        <v>2.5999999999999999E-2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0.7</v>
      </c>
      <c r="G141">
        <v>0.3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0.98099999999999998</v>
      </c>
      <c r="G142">
        <v>1.9E-2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0.92900000000000005</v>
      </c>
      <c r="G143">
        <v>7.0999999999999994E-2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0.748</v>
      </c>
      <c r="G144">
        <v>0.252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0.93300000000000005</v>
      </c>
      <c r="G145">
        <v>6.7000000000000004E-2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0.625</v>
      </c>
      <c r="G146">
        <v>0.375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0.96799999999999997</v>
      </c>
      <c r="G147">
        <v>3.2000000000000001E-2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0.85699999999999998</v>
      </c>
      <c r="G148">
        <v>0.14299999999999999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0.91400000000000003</v>
      </c>
      <c r="G149">
        <v>8.5999999999999993E-2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0.86199999999999999</v>
      </c>
      <c r="G150">
        <v>0.13800000000000001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0.873</v>
      </c>
      <c r="G151">
        <v>0.127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0.84499999999999997</v>
      </c>
      <c r="G152">
        <v>0.155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0.76300000000000001</v>
      </c>
      <c r="G153">
        <v>0.23699999999999999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0.252</v>
      </c>
      <c r="G154">
        <v>0.748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8.5999999999999993E-2</v>
      </c>
      <c r="G155">
        <v>0.91400000000000003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0.41199999999999998</v>
      </c>
      <c r="G156">
        <v>0.58799999999999997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0.40500000000000003</v>
      </c>
      <c r="G157">
        <v>0.59499999999999997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0.187</v>
      </c>
      <c r="G158">
        <v>0.81299999999999994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8.5000000000000006E-2</v>
      </c>
      <c r="G159">
        <v>0.91500000000000004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0.53700000000000003</v>
      </c>
      <c r="G160">
        <v>0.46300000000000002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0.441</v>
      </c>
      <c r="G161">
        <v>0.55900000000000005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0.25800000000000001</v>
      </c>
      <c r="G162">
        <v>0.74199999999999999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0.55700000000000005</v>
      </c>
      <c r="G163">
        <v>0.443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0.28999999999999998</v>
      </c>
      <c r="G164">
        <v>0.71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0.31900000000000001</v>
      </c>
      <c r="G165">
        <v>0.68100000000000005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0.36399999999999999</v>
      </c>
      <c r="G166">
        <v>0.63600000000000001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0.44700000000000001</v>
      </c>
      <c r="G167">
        <v>0.55300000000000005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0.23</v>
      </c>
      <c r="G168">
        <v>0.77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0.35099999999999998</v>
      </c>
      <c r="G169">
        <v>0.64900000000000002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0.23599999999999999</v>
      </c>
      <c r="G170">
        <v>0.76400000000000001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0.48499999999999999</v>
      </c>
      <c r="G171">
        <v>0.51500000000000001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0.255</v>
      </c>
      <c r="G172">
        <v>0.745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0.32300000000000001</v>
      </c>
      <c r="G173">
        <v>0.67700000000000005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0.97199999999999998</v>
      </c>
      <c r="G174">
        <v>2.8000000000000001E-2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0.95099999999999996</v>
      </c>
      <c r="G175">
        <v>4.9000000000000002E-2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0.95499999999999996</v>
      </c>
      <c r="G176">
        <v>4.4999999999999998E-2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0.92900000000000005</v>
      </c>
      <c r="G177">
        <v>7.0999999999999994E-2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0.96699999999999997</v>
      </c>
      <c r="G178">
        <v>3.3000000000000002E-2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0.97299999999999998</v>
      </c>
      <c r="G179">
        <v>2.7E-2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0.88700000000000001</v>
      </c>
      <c r="G180">
        <v>0.113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0.95499999999999996</v>
      </c>
      <c r="G181">
        <v>4.4999999999999998E-2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0.97699999999999998</v>
      </c>
      <c r="G182">
        <v>2.3E-2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0.96799999999999997</v>
      </c>
      <c r="G183">
        <v>3.2000000000000001E-2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0.96699999999999997</v>
      </c>
      <c r="G184">
        <v>3.3000000000000002E-2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0.96499999999999997</v>
      </c>
      <c r="G185">
        <v>3.5000000000000003E-2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0.98599999999999999</v>
      </c>
      <c r="G186">
        <v>1.4E-2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0.90900000000000003</v>
      </c>
      <c r="G187">
        <v>9.0999999999999998E-2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0.93400000000000005</v>
      </c>
      <c r="G188">
        <v>6.6000000000000003E-2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0.96</v>
      </c>
      <c r="G189">
        <v>0.04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0.95499999999999996</v>
      </c>
      <c r="G190">
        <v>4.4999999999999998E-2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0.92900000000000005</v>
      </c>
      <c r="G191">
        <v>7.0999999999999994E-2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0.90900000000000003</v>
      </c>
      <c r="G192">
        <v>9.0999999999999998E-2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0.92300000000000004</v>
      </c>
      <c r="G193">
        <v>7.6999999999999999E-2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0.96499999999999997</v>
      </c>
      <c r="G194">
        <v>3.5000000000000003E-2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0.95799999999999996</v>
      </c>
      <c r="G195">
        <v>4.2000000000000003E-2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0.95899999999999996</v>
      </c>
      <c r="G196">
        <v>4.1000000000000002E-2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0.86</v>
      </c>
      <c r="G197">
        <v>0.14000000000000001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0.93799999999999994</v>
      </c>
      <c r="G198">
        <v>6.2E-2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0.93</v>
      </c>
      <c r="G199">
        <v>7.0000000000000007E-2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0.98099999999999998</v>
      </c>
      <c r="G200">
        <v>1.9E-2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0.95599999999999996</v>
      </c>
      <c r="G201">
        <v>4.3999999999999997E-2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0.81499999999999995</v>
      </c>
      <c r="G202">
        <v>0.185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0.97499999999999998</v>
      </c>
      <c r="G203">
        <v>2.5000000000000001E-2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0.97699999999999998</v>
      </c>
      <c r="G204">
        <v>2.3E-2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0.91400000000000003</v>
      </c>
      <c r="G205">
        <v>8.5999999999999993E-2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0.95</v>
      </c>
      <c r="G206">
        <v>0.05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0.97399999999999998</v>
      </c>
      <c r="G207">
        <v>2.5999999999999999E-2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0.98299999999999998</v>
      </c>
      <c r="G208">
        <v>1.7000000000000001E-2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0.92500000000000004</v>
      </c>
      <c r="G209">
        <v>7.4999999999999997E-2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0.94599999999999995</v>
      </c>
      <c r="G210">
        <v>5.3999999999999999E-2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0.753</v>
      </c>
      <c r="G211">
        <v>0.247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0.90900000000000003</v>
      </c>
      <c r="G212">
        <v>9.0999999999999998E-2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0.88900000000000001</v>
      </c>
      <c r="G213">
        <v>0.111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0.85399999999999998</v>
      </c>
      <c r="G214">
        <v>0.14599999999999999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0.97199999999999998</v>
      </c>
      <c r="G215">
        <v>2.8000000000000001E-2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0.82099999999999995</v>
      </c>
      <c r="G216">
        <v>0.17899999999999999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0.94699999999999995</v>
      </c>
      <c r="G217">
        <v>5.2999999999999999E-2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0.97599999999999998</v>
      </c>
      <c r="G218">
        <v>2.4E-2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0.85899999999999999</v>
      </c>
      <c r="G219">
        <v>0.14099999999999999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0.98699999999999999</v>
      </c>
      <c r="G220">
        <v>1.2999999999999999E-2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0.88100000000000001</v>
      </c>
      <c r="G221">
        <v>0.11899999999999999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0.94799999999999995</v>
      </c>
      <c r="G222">
        <v>5.1999999999999998E-2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0.94899999999999995</v>
      </c>
      <c r="G223">
        <v>5.0999999999999997E-2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0.94899999999999995</v>
      </c>
      <c r="G224">
        <v>5.0999999999999997E-2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0.88500000000000001</v>
      </c>
      <c r="G225">
        <v>0.115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0.70099999999999996</v>
      </c>
      <c r="G226">
        <v>0.29899999999999999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0.95099999999999996</v>
      </c>
      <c r="G227">
        <v>4.9000000000000002E-2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0.98699999999999999</v>
      </c>
      <c r="G228">
        <v>1.2999999999999999E-2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0.99199999999999999</v>
      </c>
      <c r="G229">
        <v>8.0000000000000002E-3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0.98499999999999999</v>
      </c>
      <c r="G230">
        <v>1.4999999999999999E-2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0.99</v>
      </c>
      <c r="G231">
        <v>0.01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0.98699999999999999</v>
      </c>
      <c r="G232">
        <v>1.2999999999999999E-2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0.98599999999999999</v>
      </c>
      <c r="G233">
        <v>1.4E-2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0.97399999999999998</v>
      </c>
      <c r="G234">
        <v>2.5999999999999999E-2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0.98599999999999999</v>
      </c>
      <c r="G235">
        <v>1.4E-2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0.99</v>
      </c>
      <c r="G236">
        <v>0.01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0.99299999999999999</v>
      </c>
      <c r="G237">
        <v>7.0000000000000001E-3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0.98499999999999999</v>
      </c>
      <c r="G238">
        <v>1.4999999999999999E-2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0.98099999999999998</v>
      </c>
      <c r="G239">
        <v>1.9E-2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0.99199999999999999</v>
      </c>
      <c r="G240">
        <v>8.0000000000000002E-3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0.99099999999999999</v>
      </c>
      <c r="G241">
        <v>8.9999999999999993E-3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0.98399999999999999</v>
      </c>
      <c r="G242">
        <v>1.6E-2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0.98699999999999999</v>
      </c>
      <c r="G243">
        <v>1.2999999999999999E-2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0.97899999999999998</v>
      </c>
      <c r="G244">
        <v>2.1000000000000001E-2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0.99099999999999999</v>
      </c>
      <c r="G245">
        <v>8.9999999999999993E-3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0.98599999999999999</v>
      </c>
      <c r="G246">
        <v>1.4E-2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0.99299999999999999</v>
      </c>
      <c r="G247">
        <v>7.0000000000000001E-3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0.94599999999999995</v>
      </c>
      <c r="G248">
        <v>5.3999999999999999E-2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0.98499999999999999</v>
      </c>
      <c r="G249">
        <v>1.4999999999999999E-2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0.97299999999999998</v>
      </c>
      <c r="G250">
        <v>2.7E-2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0.90700000000000003</v>
      </c>
      <c r="G251">
        <v>9.2999999999999999E-2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0.86199999999999999</v>
      </c>
      <c r="G252">
        <v>0.13800000000000001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0.87</v>
      </c>
      <c r="G253">
        <v>0.13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0.84099999999999997</v>
      </c>
      <c r="G254">
        <v>0.159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0.82699999999999996</v>
      </c>
      <c r="G255">
        <v>0.17299999999999999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0.97099999999999997</v>
      </c>
      <c r="G256">
        <v>2.9000000000000001E-2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0.97299999999999998</v>
      </c>
      <c r="G257">
        <v>2.7E-2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0.873</v>
      </c>
      <c r="G258">
        <v>0.127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0.94699999999999995</v>
      </c>
      <c r="G259">
        <v>5.2999999999999999E-2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0.82199999999999995</v>
      </c>
      <c r="G260">
        <v>0.17799999999999999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0.84899999999999998</v>
      </c>
      <c r="G261">
        <v>0.151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0.76400000000000001</v>
      </c>
      <c r="G262">
        <v>0.23599999999999999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0.93300000000000005</v>
      </c>
      <c r="G263">
        <v>6.7000000000000004E-2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0.98499999999999999</v>
      </c>
      <c r="G264">
        <v>1.4999999999999999E-2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0.96499999999999997</v>
      </c>
      <c r="G265">
        <v>3.5000000000000003E-2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0.98</v>
      </c>
      <c r="G266">
        <v>0.02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0.99</v>
      </c>
      <c r="G267">
        <v>0.01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0.56000000000000005</v>
      </c>
      <c r="G268">
        <v>0.44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0.21299999999999999</v>
      </c>
      <c r="G269">
        <v>0.78700000000000003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0.41499999999999998</v>
      </c>
      <c r="G270">
        <v>0.58499999999999996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0.31900000000000001</v>
      </c>
      <c r="G271">
        <v>0.68100000000000005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0.311</v>
      </c>
      <c r="G272">
        <v>0.68899999999999995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0.121</v>
      </c>
      <c r="G273">
        <v>0.879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0.249</v>
      </c>
      <c r="G274">
        <v>0.751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0.218</v>
      </c>
      <c r="G275">
        <v>0.78200000000000003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0.122</v>
      </c>
      <c r="G276">
        <v>0.878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0.51900000000000002</v>
      </c>
      <c r="G277">
        <v>0.48099999999999998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0.246</v>
      </c>
      <c r="G278">
        <v>0.754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0.20899999999999999</v>
      </c>
      <c r="G279">
        <v>0.79100000000000004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0.32</v>
      </c>
      <c r="G280">
        <v>0.68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8.5999999999999993E-2</v>
      </c>
      <c r="G281">
        <v>0.91400000000000003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0.21299999999999999</v>
      </c>
      <c r="G282">
        <v>0.78700000000000003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0.19400000000000001</v>
      </c>
      <c r="G283">
        <v>0.80600000000000005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0.24399999999999999</v>
      </c>
      <c r="G284">
        <v>0.75600000000000001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3.4000000000000002E-2</v>
      </c>
      <c r="G285">
        <v>0.96599999999999997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0.13</v>
      </c>
      <c r="G286">
        <v>0.87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0.19600000000000001</v>
      </c>
      <c r="G287">
        <v>0.80400000000000005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0.97099999999999997</v>
      </c>
      <c r="G2">
        <v>2.9000000000000001E-2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0.97599999999999998</v>
      </c>
      <c r="G7">
        <v>2.4E-2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0.98599999999999999</v>
      </c>
      <c r="G14">
        <v>1.4E-2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0.98799999999999999</v>
      </c>
      <c r="G15">
        <v>1.2E-2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0.878</v>
      </c>
      <c r="G16">
        <v>0.122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0.98199999999999998</v>
      </c>
      <c r="G18">
        <v>1.7999999999999999E-2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0.96099999999999997</v>
      </c>
      <c r="G19">
        <v>3.9E-2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0.94899999999999995</v>
      </c>
      <c r="G21">
        <v>5.0999999999999997E-2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0.92500000000000004</v>
      </c>
      <c r="G23">
        <v>7.4999999999999997E-2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0.93600000000000005</v>
      </c>
      <c r="G24">
        <v>6.4000000000000001E-2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0.95399999999999996</v>
      </c>
      <c r="G25">
        <v>4.5999999999999999E-2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0.91900000000000004</v>
      </c>
      <c r="G26">
        <v>8.1000000000000003E-2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0.92100000000000004</v>
      </c>
      <c r="G29">
        <v>7.9000000000000001E-2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0.94699999999999995</v>
      </c>
      <c r="G31">
        <v>5.2999999999999999E-2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0.97</v>
      </c>
      <c r="G32">
        <v>0.03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0.97499999999999998</v>
      </c>
      <c r="G33">
        <v>2.5000000000000001E-2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0.97499999999999998</v>
      </c>
      <c r="G34">
        <v>2.5000000000000001E-2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0.96399999999999997</v>
      </c>
      <c r="G38">
        <v>3.5999999999999997E-2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0.96899999999999997</v>
      </c>
      <c r="G39">
        <v>3.1E-2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0.98599999999999999</v>
      </c>
      <c r="G40">
        <v>1.4E-2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0.97899999999999998</v>
      </c>
      <c r="G41">
        <v>2.1000000000000001E-2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0.91400000000000003</v>
      </c>
      <c r="G43">
        <v>8.5999999999999993E-2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0.89700000000000002</v>
      </c>
      <c r="G44">
        <v>0.10299999999999999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0.89800000000000002</v>
      </c>
      <c r="G45">
        <v>0.10199999999999999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0.88</v>
      </c>
      <c r="G46">
        <v>0.12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0.92300000000000004</v>
      </c>
      <c r="G47">
        <v>7.6999999999999999E-2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0.91100000000000003</v>
      </c>
      <c r="G49">
        <v>8.8999999999999996E-2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0.95799999999999996</v>
      </c>
      <c r="G51">
        <v>4.2000000000000003E-2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0.92900000000000005</v>
      </c>
      <c r="G53">
        <v>7.0999999999999994E-2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0.92400000000000004</v>
      </c>
      <c r="G60">
        <v>7.5999999999999998E-2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0.97599999999999998</v>
      </c>
      <c r="G61">
        <v>2.4E-2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0.93899999999999995</v>
      </c>
      <c r="G64">
        <v>6.0999999999999999E-2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0.90200000000000002</v>
      </c>
      <c r="G65">
        <v>9.8000000000000004E-2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0.73099999999999998</v>
      </c>
      <c r="G66">
        <v>0.26900000000000002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0.89200000000000002</v>
      </c>
      <c r="G67">
        <v>0.108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0.93200000000000005</v>
      </c>
      <c r="G68">
        <v>6.8000000000000005E-2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0.92800000000000005</v>
      </c>
      <c r="G69">
        <v>7.1999999999999995E-2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0.71099999999999997</v>
      </c>
      <c r="G70">
        <v>0.28899999999999998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0.98699999999999999</v>
      </c>
      <c r="G71">
        <v>1.2999999999999999E-2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0.877</v>
      </c>
      <c r="G73">
        <v>0.123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0.879</v>
      </c>
      <c r="G74">
        <v>0.121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0.94299999999999995</v>
      </c>
      <c r="G76">
        <v>5.7000000000000002E-2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0.97499999999999998</v>
      </c>
      <c r="G77">
        <v>2.5000000000000001E-2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0.79800000000000004</v>
      </c>
      <c r="G78">
        <v>0.20200000000000001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0.80500000000000005</v>
      </c>
      <c r="G79">
        <v>0.19500000000000001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0.84799999999999998</v>
      </c>
      <c r="G80">
        <v>0.152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0.88400000000000001</v>
      </c>
      <c r="G81">
        <v>0.11600000000000001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0.96199999999999997</v>
      </c>
      <c r="G83">
        <v>3.7999999999999999E-2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0.93899999999999995</v>
      </c>
      <c r="G84">
        <v>6.0999999999999999E-2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0.93799999999999994</v>
      </c>
      <c r="G85">
        <v>6.2E-2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0.88100000000000001</v>
      </c>
      <c r="G86">
        <v>0.11899999999999999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0.90500000000000003</v>
      </c>
      <c r="G87">
        <v>9.5000000000000001E-2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0.93</v>
      </c>
      <c r="G88">
        <v>7.0000000000000007E-2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0.878</v>
      </c>
      <c r="G90">
        <v>0.122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0.94499999999999995</v>
      </c>
      <c r="G92">
        <v>5.5E-2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0.91100000000000003</v>
      </c>
      <c r="G93">
        <v>8.8999999999999996E-2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0.94699999999999995</v>
      </c>
      <c r="G94">
        <v>5.2999999999999999E-2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0.84199999999999997</v>
      </c>
      <c r="G97">
        <v>0.158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0.96799999999999997</v>
      </c>
      <c r="G99">
        <v>3.2000000000000001E-2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0.93200000000000005</v>
      </c>
      <c r="G100">
        <v>6.8000000000000005E-2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0.876</v>
      </c>
      <c r="G102">
        <v>0.124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0.78200000000000003</v>
      </c>
      <c r="G103">
        <v>0.218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0.81399999999999995</v>
      </c>
      <c r="G104">
        <v>0.186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0.95299999999999996</v>
      </c>
      <c r="G105">
        <v>4.7E-2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0.94399999999999995</v>
      </c>
      <c r="G106">
        <v>5.6000000000000001E-2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0.92800000000000005</v>
      </c>
      <c r="G107">
        <v>7.1999999999999995E-2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0.81599999999999995</v>
      </c>
      <c r="G108">
        <v>0.184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0.85499999999999998</v>
      </c>
      <c r="G109">
        <v>0.14499999999999999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0.79600000000000004</v>
      </c>
      <c r="G110">
        <v>0.20399999999999999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0.83099999999999996</v>
      </c>
      <c r="G111">
        <v>0.16900000000000001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0.88700000000000001</v>
      </c>
      <c r="G112">
        <v>0.113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0.69499999999999995</v>
      </c>
      <c r="G113">
        <v>0.30499999999999999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3.5000000000000003E-2</v>
      </c>
      <c r="G114">
        <v>0.96499999999999997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3.3000000000000002E-2</v>
      </c>
      <c r="G115">
        <v>0.96699999999999997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2.1999999999999999E-2</v>
      </c>
      <c r="G116">
        <v>0.97799999999999998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2.8000000000000001E-2</v>
      </c>
      <c r="G117">
        <v>0.97199999999999998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2.9000000000000001E-2</v>
      </c>
      <c r="G119">
        <v>0.97099999999999997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1.7000000000000001E-2</v>
      </c>
      <c r="G122">
        <v>0.98299999999999998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1.6E-2</v>
      </c>
      <c r="G124">
        <v>0.98399999999999999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0.03</v>
      </c>
      <c r="G126">
        <v>0.97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0.24099999999999999</v>
      </c>
      <c r="G130">
        <v>0.75900000000000001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2.5999999999999999E-2</v>
      </c>
      <c r="G132">
        <v>0.97399999999999998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0.11600000000000001</v>
      </c>
      <c r="G133">
        <v>0.88400000000000001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1.6E-2</v>
      </c>
      <c r="G134">
        <v>0.98399999999999999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</v>
      </c>
      <c r="G135">
        <v>0.88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0.17599999999999999</v>
      </c>
      <c r="G136">
        <v>0.82399999999999995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0.129</v>
      </c>
      <c r="G137">
        <v>0.871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0.23200000000000001</v>
      </c>
      <c r="G138">
        <v>0.76800000000000002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0.17699999999999999</v>
      </c>
      <c r="G139">
        <v>0.82299999999999995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0.29799999999999999</v>
      </c>
      <c r="G141">
        <v>0.70199999999999996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7.0999999999999994E-2</v>
      </c>
      <c r="G143">
        <v>0.92900000000000005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0.252</v>
      </c>
      <c r="G144">
        <v>0.748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6.6000000000000003E-2</v>
      </c>
      <c r="G145">
        <v>0.93400000000000005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0.374</v>
      </c>
      <c r="G146">
        <v>0.626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3.2000000000000001E-2</v>
      </c>
      <c r="G147">
        <v>0.96799999999999997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0.14000000000000001</v>
      </c>
      <c r="G148">
        <v>0.86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8.5999999999999993E-2</v>
      </c>
      <c r="G149">
        <v>0.91400000000000003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0.13400000000000001</v>
      </c>
      <c r="G150">
        <v>0.86599999999999999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0.154</v>
      </c>
      <c r="G152">
        <v>0.84599999999999997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0.23400000000000001</v>
      </c>
      <c r="G153">
        <v>0.76600000000000001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0.75</v>
      </c>
      <c r="G154">
        <v>0.25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0.91300000000000003</v>
      </c>
      <c r="G155">
        <v>8.6999999999999994E-2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0.58899999999999997</v>
      </c>
      <c r="G156">
        <v>0.41099999999999998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0.59499999999999997</v>
      </c>
      <c r="G157">
        <v>0.40500000000000003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0.81599999999999995</v>
      </c>
      <c r="G158">
        <v>0.184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0.91500000000000004</v>
      </c>
      <c r="G159">
        <v>8.5000000000000006E-2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0.46500000000000002</v>
      </c>
      <c r="G160">
        <v>0.53500000000000003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0.56000000000000005</v>
      </c>
      <c r="G161">
        <v>0.44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0.74299999999999999</v>
      </c>
      <c r="G162">
        <v>0.25700000000000001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0.44500000000000001</v>
      </c>
      <c r="G163">
        <v>0.55500000000000005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0.71199999999999997</v>
      </c>
      <c r="G164">
        <v>0.28799999999999998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0.68300000000000005</v>
      </c>
      <c r="G165">
        <v>0.317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0.63700000000000001</v>
      </c>
      <c r="G166">
        <v>0.36299999999999999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0.55300000000000005</v>
      </c>
      <c r="G167">
        <v>0.44700000000000001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0.77300000000000002</v>
      </c>
      <c r="G168">
        <v>0.22700000000000001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0.65</v>
      </c>
      <c r="G169">
        <v>0.35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0.76400000000000001</v>
      </c>
      <c r="G170">
        <v>0.23599999999999999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0.51600000000000001</v>
      </c>
      <c r="G171">
        <v>0.48399999999999999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0.747</v>
      </c>
      <c r="G172">
        <v>0.253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0.68</v>
      </c>
      <c r="G173">
        <v>0.32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7.0999999999999994E-2</v>
      </c>
      <c r="G177">
        <v>0.92900000000000005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2.5999999999999999E-2</v>
      </c>
      <c r="G179">
        <v>0.97399999999999998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0.111</v>
      </c>
      <c r="G180">
        <v>0.88900000000000001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4.3999999999999997E-2</v>
      </c>
      <c r="G181">
        <v>0.95599999999999996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3.2000000000000001E-2</v>
      </c>
      <c r="G183">
        <v>0.96799999999999997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6.5000000000000002E-2</v>
      </c>
      <c r="G188">
        <v>0.93500000000000005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6.9000000000000006E-2</v>
      </c>
      <c r="G191">
        <v>0.93100000000000005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8.8999999999999996E-2</v>
      </c>
      <c r="G192">
        <v>0.91100000000000003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7.5999999999999998E-2</v>
      </c>
      <c r="G193">
        <v>0.92400000000000004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3.5000000000000003E-2</v>
      </c>
      <c r="G194">
        <v>0.96499999999999997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0.04</v>
      </c>
      <c r="G196">
        <v>0.96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0.13900000000000001</v>
      </c>
      <c r="G197">
        <v>0.86099999999999999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7.0000000000000007E-2</v>
      </c>
      <c r="G199">
        <v>0.93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1.7999999999999999E-2</v>
      </c>
      <c r="G200">
        <v>0.98199999999999998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0.183</v>
      </c>
      <c r="G202">
        <v>0.81699999999999995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2.4E-2</v>
      </c>
      <c r="G203">
        <v>0.97599999999999998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2.3E-2</v>
      </c>
      <c r="G204">
        <v>0.97699999999999998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8.6999999999999994E-2</v>
      </c>
      <c r="G205">
        <v>0.91300000000000003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7.4999999999999997E-2</v>
      </c>
      <c r="G209">
        <v>0.92500000000000004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0.247</v>
      </c>
      <c r="G211">
        <v>0.753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0.109</v>
      </c>
      <c r="G213">
        <v>0.89100000000000001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0.14299999999999999</v>
      </c>
      <c r="G214">
        <v>0.85699999999999998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0.17799999999999999</v>
      </c>
      <c r="G216">
        <v>0.82199999999999995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5.0999999999999997E-2</v>
      </c>
      <c r="G217">
        <v>0.94899999999999995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2.4E-2</v>
      </c>
      <c r="G218">
        <v>0.97599999999999998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0.14099999999999999</v>
      </c>
      <c r="G219">
        <v>0.85899999999999999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1.2999999999999999E-2</v>
      </c>
      <c r="G220">
        <v>0.98699999999999999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0.11799999999999999</v>
      </c>
      <c r="G221">
        <v>0.88200000000000001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5.0999999999999997E-2</v>
      </c>
      <c r="G222">
        <v>0.94899999999999995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5.0999999999999997E-2</v>
      </c>
      <c r="G223">
        <v>0.94899999999999995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5.0999999999999997E-2</v>
      </c>
      <c r="G224">
        <v>0.94899999999999995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0.113</v>
      </c>
      <c r="G225">
        <v>0.88700000000000001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0.01</v>
      </c>
      <c r="G231">
        <v>0.99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1.4999999999999999E-2</v>
      </c>
      <c r="G233">
        <v>0.98499999999999999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1.4E-2</v>
      </c>
      <c r="G238">
        <v>0.98599999999999999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1.9E-2</v>
      </c>
      <c r="G239">
        <v>0.98099999999999998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5.2999999999999999E-2</v>
      </c>
      <c r="G248">
        <v>0.94699999999999995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2.5999999999999999E-2</v>
      </c>
      <c r="G250">
        <v>0.97399999999999998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0.09</v>
      </c>
      <c r="G251">
        <v>0.91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0.13700000000000001</v>
      </c>
      <c r="G252">
        <v>0.86299999999999999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0.129</v>
      </c>
      <c r="G253">
        <v>0.871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0.156</v>
      </c>
      <c r="G254">
        <v>0.84399999999999997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0.16900000000000001</v>
      </c>
      <c r="G255">
        <v>0.83099999999999996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2.8000000000000001E-2</v>
      </c>
      <c r="G256">
        <v>0.97199999999999998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2.5999999999999999E-2</v>
      </c>
      <c r="G257">
        <v>0.97399999999999998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0.124</v>
      </c>
      <c r="G258">
        <v>0.876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5.2999999999999999E-2</v>
      </c>
      <c r="G259">
        <v>0.94699999999999995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0.17699999999999999</v>
      </c>
      <c r="G260">
        <v>0.82299999999999995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0.14899999999999999</v>
      </c>
      <c r="G261">
        <v>0.85099999999999998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0.23200000000000001</v>
      </c>
      <c r="G262">
        <v>0.76800000000000002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6.6000000000000003E-2</v>
      </c>
      <c r="G263">
        <v>0.93400000000000005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3.4000000000000002E-2</v>
      </c>
      <c r="G265">
        <v>0.96599999999999997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1.9E-2</v>
      </c>
      <c r="G266">
        <v>0.98099999999999998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0.44</v>
      </c>
      <c r="G268">
        <v>0.56000000000000005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0.78700000000000003</v>
      </c>
      <c r="G269">
        <v>0.21299999999999999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0.58699999999999997</v>
      </c>
      <c r="G270">
        <v>0.41299999999999998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0.68300000000000005</v>
      </c>
      <c r="G271">
        <v>0.317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0.69</v>
      </c>
      <c r="G272">
        <v>0.31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0.88200000000000001</v>
      </c>
      <c r="G273">
        <v>0.11799999999999999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0.753</v>
      </c>
      <c r="G274">
        <v>0.247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0.78500000000000003</v>
      </c>
      <c r="G275">
        <v>0.215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0.879</v>
      </c>
      <c r="G276">
        <v>0.121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0.48099999999999998</v>
      </c>
      <c r="G277">
        <v>0.51900000000000002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0.75600000000000001</v>
      </c>
      <c r="G278">
        <v>0.24399999999999999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0.79100000000000004</v>
      </c>
      <c r="G279">
        <v>0.20899999999999999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0.68200000000000005</v>
      </c>
      <c r="G280">
        <v>0.318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0.91400000000000003</v>
      </c>
      <c r="G281">
        <v>8.5999999999999993E-2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0.78800000000000003</v>
      </c>
      <c r="G282">
        <v>0.21199999999999999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0.80700000000000005</v>
      </c>
      <c r="G283">
        <v>0.193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0.76100000000000001</v>
      </c>
      <c r="G284">
        <v>0.23899999999999999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0.871</v>
      </c>
      <c r="G286">
        <v>0.129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0.80600000000000005</v>
      </c>
      <c r="G287">
        <v>0.19400000000000001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7"/>
  <sheetViews>
    <sheetView workbookViewId="0">
      <selection sqref="A1:A10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</v>
      </c>
      <c r="B2" t="s">
        <v>5</v>
      </c>
      <c r="C2">
        <v>0</v>
      </c>
      <c r="D2">
        <v>1</v>
      </c>
      <c r="E2" t="s">
        <v>6</v>
      </c>
      <c r="F2">
        <v>0.97</v>
      </c>
      <c r="G2">
        <v>0.03</v>
      </c>
    </row>
    <row r="3" spans="1:7" x14ac:dyDescent="0.2">
      <c r="A3">
        <v>2</v>
      </c>
      <c r="B3" t="s">
        <v>7</v>
      </c>
      <c r="C3">
        <v>0</v>
      </c>
      <c r="D3">
        <v>1</v>
      </c>
      <c r="E3" t="s">
        <v>6</v>
      </c>
      <c r="F3">
        <v>0.97299999999999998</v>
      </c>
      <c r="G3">
        <v>2.7E-2</v>
      </c>
    </row>
    <row r="4" spans="1:7" x14ac:dyDescent="0.2">
      <c r="A4">
        <v>3</v>
      </c>
      <c r="B4" t="s">
        <v>8</v>
      </c>
      <c r="C4">
        <v>0</v>
      </c>
      <c r="D4">
        <v>1</v>
      </c>
      <c r="E4" t="s">
        <v>6</v>
      </c>
      <c r="F4">
        <v>0.98799999999999999</v>
      </c>
      <c r="G4">
        <v>1.2E-2</v>
      </c>
    </row>
    <row r="5" spans="1:7" x14ac:dyDescent="0.2">
      <c r="A5">
        <v>4</v>
      </c>
      <c r="B5" t="s">
        <v>9</v>
      </c>
      <c r="C5">
        <v>0</v>
      </c>
      <c r="D5">
        <v>1</v>
      </c>
      <c r="E5" t="s">
        <v>6</v>
      </c>
      <c r="F5">
        <v>0.98399999999999999</v>
      </c>
      <c r="G5">
        <v>1.6E-2</v>
      </c>
    </row>
    <row r="6" spans="1:7" x14ac:dyDescent="0.2">
      <c r="A6">
        <v>5</v>
      </c>
      <c r="B6" t="s">
        <v>10</v>
      </c>
      <c r="C6">
        <v>0</v>
      </c>
      <c r="D6">
        <v>1</v>
      </c>
      <c r="E6" t="s">
        <v>6</v>
      </c>
      <c r="F6">
        <v>0.97799999999999998</v>
      </c>
      <c r="G6">
        <v>2.1999999999999999E-2</v>
      </c>
    </row>
    <row r="7" spans="1:7" x14ac:dyDescent="0.2">
      <c r="A7">
        <v>6</v>
      </c>
      <c r="B7" t="s">
        <v>11</v>
      </c>
      <c r="C7">
        <v>0</v>
      </c>
      <c r="D7">
        <v>1</v>
      </c>
      <c r="E7" t="s">
        <v>6</v>
      </c>
      <c r="F7">
        <v>0.97499999999999998</v>
      </c>
      <c r="G7">
        <v>2.5000000000000001E-2</v>
      </c>
    </row>
    <row r="8" spans="1:7" x14ac:dyDescent="0.2">
      <c r="A8">
        <v>7</v>
      </c>
      <c r="B8" t="s">
        <v>12</v>
      </c>
      <c r="C8">
        <v>0</v>
      </c>
      <c r="D8">
        <v>1</v>
      </c>
      <c r="E8" t="s">
        <v>6</v>
      </c>
      <c r="F8">
        <v>0.98099999999999998</v>
      </c>
      <c r="G8">
        <v>1.9E-2</v>
      </c>
    </row>
    <row r="9" spans="1:7" x14ac:dyDescent="0.2">
      <c r="A9">
        <v>8</v>
      </c>
      <c r="B9" t="s">
        <v>13</v>
      </c>
      <c r="C9">
        <v>0</v>
      </c>
      <c r="D9">
        <v>1</v>
      </c>
      <c r="E9" t="s">
        <v>6</v>
      </c>
      <c r="F9">
        <v>0.98399999999999999</v>
      </c>
      <c r="G9">
        <v>1.6E-2</v>
      </c>
    </row>
    <row r="10" spans="1:7" x14ac:dyDescent="0.2">
      <c r="A10">
        <v>9</v>
      </c>
      <c r="B10" t="s">
        <v>14</v>
      </c>
      <c r="C10">
        <v>0</v>
      </c>
      <c r="D10">
        <v>1</v>
      </c>
      <c r="E10" t="s">
        <v>6</v>
      </c>
      <c r="F10">
        <v>0.98</v>
      </c>
      <c r="G10">
        <v>0.02</v>
      </c>
    </row>
    <row r="11" spans="1:7" x14ac:dyDescent="0.2">
      <c r="A11">
        <v>10</v>
      </c>
      <c r="B11" t="s">
        <v>15</v>
      </c>
      <c r="C11">
        <v>0</v>
      </c>
      <c r="D11">
        <v>1</v>
      </c>
      <c r="E11" t="s">
        <v>6</v>
      </c>
      <c r="F11">
        <v>0.98099999999999998</v>
      </c>
      <c r="G11">
        <v>1.9E-2</v>
      </c>
    </row>
    <row r="12" spans="1:7" x14ac:dyDescent="0.2">
      <c r="A12">
        <v>11</v>
      </c>
      <c r="B12" t="s">
        <v>16</v>
      </c>
      <c r="C12">
        <v>0</v>
      </c>
      <c r="D12">
        <v>1</v>
      </c>
      <c r="E12" t="s">
        <v>6</v>
      </c>
      <c r="F12">
        <v>0.96399999999999997</v>
      </c>
      <c r="G12">
        <v>3.5999999999999997E-2</v>
      </c>
    </row>
    <row r="13" spans="1:7" x14ac:dyDescent="0.2">
      <c r="A13">
        <v>12</v>
      </c>
      <c r="B13" t="s">
        <v>17</v>
      </c>
      <c r="C13">
        <v>0</v>
      </c>
      <c r="D13">
        <v>1</v>
      </c>
      <c r="E13" t="s">
        <v>6</v>
      </c>
      <c r="F13">
        <v>0.86</v>
      </c>
      <c r="G13">
        <v>0.14000000000000001</v>
      </c>
    </row>
    <row r="14" spans="1:7" x14ac:dyDescent="0.2">
      <c r="A14">
        <v>13</v>
      </c>
      <c r="B14" t="s">
        <v>18</v>
      </c>
      <c r="C14">
        <v>0</v>
      </c>
      <c r="D14">
        <v>1</v>
      </c>
      <c r="E14" t="s">
        <v>6</v>
      </c>
      <c r="F14">
        <v>0.98499999999999999</v>
      </c>
      <c r="G14">
        <v>1.4999999999999999E-2</v>
      </c>
    </row>
    <row r="15" spans="1:7" x14ac:dyDescent="0.2">
      <c r="A15">
        <v>14</v>
      </c>
      <c r="B15" t="s">
        <v>19</v>
      </c>
      <c r="C15">
        <v>0</v>
      </c>
      <c r="D15">
        <v>1</v>
      </c>
      <c r="E15" t="s">
        <v>6</v>
      </c>
      <c r="F15">
        <v>0.98699999999999999</v>
      </c>
      <c r="G15">
        <v>1.2999999999999999E-2</v>
      </c>
    </row>
    <row r="16" spans="1:7" x14ac:dyDescent="0.2">
      <c r="A16">
        <v>15</v>
      </c>
      <c r="B16" t="s">
        <v>20</v>
      </c>
      <c r="C16">
        <v>0</v>
      </c>
      <c r="D16">
        <v>1</v>
      </c>
      <c r="E16" t="s">
        <v>6</v>
      </c>
      <c r="F16">
        <v>0.877</v>
      </c>
      <c r="G16">
        <v>0.123</v>
      </c>
    </row>
    <row r="17" spans="1:7" x14ac:dyDescent="0.2">
      <c r="A17">
        <v>16</v>
      </c>
      <c r="B17" t="s">
        <v>21</v>
      </c>
      <c r="C17">
        <v>0</v>
      </c>
      <c r="D17">
        <v>1</v>
      </c>
      <c r="E17" t="s">
        <v>6</v>
      </c>
      <c r="F17">
        <v>0.96299999999999997</v>
      </c>
      <c r="G17">
        <v>3.6999999999999998E-2</v>
      </c>
    </row>
    <row r="18" spans="1:7" x14ac:dyDescent="0.2">
      <c r="A18">
        <v>17</v>
      </c>
      <c r="B18" t="s">
        <v>22</v>
      </c>
      <c r="C18">
        <v>0</v>
      </c>
      <c r="D18">
        <v>1</v>
      </c>
      <c r="E18" t="s">
        <v>6</v>
      </c>
      <c r="F18">
        <v>0.98099999999999998</v>
      </c>
      <c r="G18">
        <v>1.9E-2</v>
      </c>
    </row>
    <row r="19" spans="1:7" x14ac:dyDescent="0.2">
      <c r="A19">
        <v>18</v>
      </c>
      <c r="B19" t="s">
        <v>23</v>
      </c>
      <c r="C19">
        <v>0</v>
      </c>
      <c r="D19">
        <v>1</v>
      </c>
      <c r="E19" t="s">
        <v>6</v>
      </c>
      <c r="F19">
        <v>0.96</v>
      </c>
      <c r="G19">
        <v>0.04</v>
      </c>
    </row>
    <row r="20" spans="1:7" x14ac:dyDescent="0.2">
      <c r="A20">
        <v>19</v>
      </c>
      <c r="B20" t="s">
        <v>24</v>
      </c>
      <c r="C20">
        <v>0</v>
      </c>
      <c r="D20">
        <v>1</v>
      </c>
      <c r="E20" t="s">
        <v>6</v>
      </c>
      <c r="F20">
        <v>0.98699999999999999</v>
      </c>
      <c r="G20">
        <v>1.2999999999999999E-2</v>
      </c>
    </row>
    <row r="21" spans="1:7" x14ac:dyDescent="0.2">
      <c r="A21">
        <v>20</v>
      </c>
      <c r="B21" t="s">
        <v>25</v>
      </c>
      <c r="C21">
        <v>0</v>
      </c>
      <c r="D21">
        <v>1</v>
      </c>
      <c r="E21" t="s">
        <v>6</v>
      </c>
      <c r="F21">
        <v>0.94899999999999995</v>
      </c>
      <c r="G21">
        <v>5.0999999999999997E-2</v>
      </c>
    </row>
    <row r="22" spans="1:7" x14ac:dyDescent="0.2">
      <c r="A22">
        <v>21</v>
      </c>
      <c r="B22" t="s">
        <v>26</v>
      </c>
      <c r="C22">
        <v>0</v>
      </c>
      <c r="D22">
        <v>2</v>
      </c>
      <c r="E22" t="s">
        <v>6</v>
      </c>
      <c r="F22">
        <v>0.92900000000000005</v>
      </c>
      <c r="G22">
        <v>7.0999999999999994E-2</v>
      </c>
    </row>
    <row r="23" spans="1:7" x14ac:dyDescent="0.2">
      <c r="A23">
        <v>22</v>
      </c>
      <c r="B23" t="s">
        <v>27</v>
      </c>
      <c r="C23">
        <v>0</v>
      </c>
      <c r="D23">
        <v>2</v>
      </c>
      <c r="E23" t="s">
        <v>6</v>
      </c>
      <c r="F23">
        <v>0.92400000000000004</v>
      </c>
      <c r="G23">
        <v>7.5999999999999998E-2</v>
      </c>
    </row>
    <row r="24" spans="1:7" x14ac:dyDescent="0.2">
      <c r="A24">
        <v>23</v>
      </c>
      <c r="B24" t="s">
        <v>28</v>
      </c>
      <c r="C24">
        <v>0</v>
      </c>
      <c r="D24">
        <v>2</v>
      </c>
      <c r="E24" t="s">
        <v>6</v>
      </c>
      <c r="F24">
        <v>0.93700000000000006</v>
      </c>
      <c r="G24">
        <v>6.3E-2</v>
      </c>
    </row>
    <row r="25" spans="1:7" x14ac:dyDescent="0.2">
      <c r="A25">
        <v>24</v>
      </c>
      <c r="B25" t="s">
        <v>29</v>
      </c>
      <c r="C25">
        <v>0</v>
      </c>
      <c r="D25">
        <v>2</v>
      </c>
      <c r="E25" t="s">
        <v>6</v>
      </c>
      <c r="F25">
        <v>0.95299999999999996</v>
      </c>
      <c r="G25">
        <v>4.7E-2</v>
      </c>
    </row>
    <row r="26" spans="1:7" x14ac:dyDescent="0.2">
      <c r="A26">
        <v>25</v>
      </c>
      <c r="B26" t="s">
        <v>30</v>
      </c>
      <c r="C26">
        <v>0</v>
      </c>
      <c r="D26">
        <v>2</v>
      </c>
      <c r="E26" t="s">
        <v>6</v>
      </c>
      <c r="F26">
        <v>0.91800000000000004</v>
      </c>
      <c r="G26">
        <v>8.2000000000000003E-2</v>
      </c>
    </row>
    <row r="27" spans="1:7" x14ac:dyDescent="0.2">
      <c r="A27">
        <v>26</v>
      </c>
      <c r="B27" t="s">
        <v>31</v>
      </c>
      <c r="C27">
        <v>0</v>
      </c>
      <c r="D27">
        <v>2</v>
      </c>
      <c r="E27" t="s">
        <v>6</v>
      </c>
      <c r="F27">
        <v>0.98399999999999999</v>
      </c>
      <c r="G27">
        <v>1.6E-2</v>
      </c>
    </row>
    <row r="28" spans="1:7" x14ac:dyDescent="0.2">
      <c r="A28">
        <v>27</v>
      </c>
      <c r="B28" t="s">
        <v>32</v>
      </c>
      <c r="C28">
        <v>0</v>
      </c>
      <c r="D28">
        <v>2</v>
      </c>
      <c r="E28" t="s">
        <v>6</v>
      </c>
      <c r="F28">
        <v>0.99299999999999999</v>
      </c>
      <c r="G28">
        <v>7.0000000000000001E-3</v>
      </c>
    </row>
    <row r="29" spans="1:7" x14ac:dyDescent="0.2">
      <c r="A29">
        <v>28</v>
      </c>
      <c r="B29" t="s">
        <v>33</v>
      </c>
      <c r="C29">
        <v>0</v>
      </c>
      <c r="D29">
        <v>2</v>
      </c>
      <c r="E29" t="s">
        <v>6</v>
      </c>
      <c r="F29">
        <v>0.92</v>
      </c>
      <c r="G29">
        <v>0.08</v>
      </c>
    </row>
    <row r="30" spans="1:7" x14ac:dyDescent="0.2">
      <c r="A30">
        <v>29</v>
      </c>
      <c r="B30" t="s">
        <v>34</v>
      </c>
      <c r="C30">
        <v>0</v>
      </c>
      <c r="D30">
        <v>2</v>
      </c>
      <c r="E30" t="s">
        <v>6</v>
      </c>
      <c r="F30">
        <v>0.98099999999999998</v>
      </c>
      <c r="G30">
        <v>1.9E-2</v>
      </c>
    </row>
    <row r="31" spans="1:7" x14ac:dyDescent="0.2">
      <c r="A31">
        <v>30</v>
      </c>
      <c r="B31" t="s">
        <v>35</v>
      </c>
      <c r="C31">
        <v>0</v>
      </c>
      <c r="D31">
        <v>2</v>
      </c>
      <c r="E31" t="s">
        <v>6</v>
      </c>
      <c r="F31">
        <v>0.94699999999999995</v>
      </c>
      <c r="G31">
        <v>5.2999999999999999E-2</v>
      </c>
    </row>
    <row r="32" spans="1:7" x14ac:dyDescent="0.2">
      <c r="A32">
        <v>31</v>
      </c>
      <c r="B32" t="s">
        <v>36</v>
      </c>
      <c r="C32">
        <v>0</v>
      </c>
      <c r="D32">
        <v>2</v>
      </c>
      <c r="E32" t="s">
        <v>6</v>
      </c>
      <c r="F32">
        <v>0.96899999999999997</v>
      </c>
      <c r="G32">
        <v>3.1E-2</v>
      </c>
    </row>
    <row r="33" spans="1:7" x14ac:dyDescent="0.2">
      <c r="A33">
        <v>32</v>
      </c>
      <c r="B33" t="s">
        <v>37</v>
      </c>
      <c r="C33">
        <v>0</v>
      </c>
      <c r="D33">
        <v>2</v>
      </c>
      <c r="E33" t="s">
        <v>6</v>
      </c>
      <c r="F33">
        <v>0.97399999999999998</v>
      </c>
      <c r="G33">
        <v>2.5999999999999999E-2</v>
      </c>
    </row>
    <row r="34" spans="1:7" x14ac:dyDescent="0.2">
      <c r="A34">
        <v>33</v>
      </c>
      <c r="B34" t="s">
        <v>38</v>
      </c>
      <c r="C34">
        <v>0</v>
      </c>
      <c r="D34">
        <v>2</v>
      </c>
      <c r="E34" t="s">
        <v>6</v>
      </c>
      <c r="F34">
        <v>0.97499999999999998</v>
      </c>
      <c r="G34">
        <v>2.5000000000000001E-2</v>
      </c>
    </row>
    <row r="35" spans="1:7" x14ac:dyDescent="0.2">
      <c r="A35">
        <v>34</v>
      </c>
      <c r="B35" t="s">
        <v>39</v>
      </c>
      <c r="C35">
        <v>0</v>
      </c>
      <c r="D35">
        <v>2</v>
      </c>
      <c r="E35" t="s">
        <v>6</v>
      </c>
      <c r="F35">
        <v>0.98099999999999998</v>
      </c>
      <c r="G35">
        <v>1.9E-2</v>
      </c>
    </row>
    <row r="36" spans="1:7" x14ac:dyDescent="0.2">
      <c r="A36">
        <v>35</v>
      </c>
      <c r="B36" t="s">
        <v>40</v>
      </c>
      <c r="C36">
        <v>0</v>
      </c>
      <c r="D36">
        <v>2</v>
      </c>
      <c r="E36" t="s">
        <v>6</v>
      </c>
      <c r="F36">
        <v>0.96799999999999997</v>
      </c>
      <c r="G36">
        <v>3.2000000000000001E-2</v>
      </c>
    </row>
    <row r="37" spans="1:7" x14ac:dyDescent="0.2">
      <c r="A37">
        <v>36</v>
      </c>
      <c r="B37" t="s">
        <v>41</v>
      </c>
      <c r="C37">
        <v>0</v>
      </c>
      <c r="D37">
        <v>2</v>
      </c>
      <c r="E37" t="s">
        <v>6</v>
      </c>
      <c r="F37">
        <v>0.98299999999999998</v>
      </c>
      <c r="G37">
        <v>1.7000000000000001E-2</v>
      </c>
    </row>
    <row r="38" spans="1:7" x14ac:dyDescent="0.2">
      <c r="A38">
        <v>37</v>
      </c>
      <c r="B38" t="s">
        <v>42</v>
      </c>
      <c r="C38">
        <v>-1</v>
      </c>
      <c r="D38">
        <v>2</v>
      </c>
      <c r="E38" t="s">
        <v>6</v>
      </c>
      <c r="F38">
        <v>0.96499999999999997</v>
      </c>
      <c r="G38">
        <v>3.5000000000000003E-2</v>
      </c>
    </row>
    <row r="39" spans="1:7" x14ac:dyDescent="0.2">
      <c r="A39">
        <v>38</v>
      </c>
      <c r="B39" t="s">
        <v>43</v>
      </c>
      <c r="C39">
        <v>0</v>
      </c>
      <c r="D39">
        <v>2</v>
      </c>
      <c r="E39" t="s">
        <v>6</v>
      </c>
      <c r="F39">
        <v>0.96799999999999997</v>
      </c>
      <c r="G39">
        <v>3.2000000000000001E-2</v>
      </c>
    </row>
    <row r="40" spans="1:7" x14ac:dyDescent="0.2">
      <c r="A40">
        <v>39</v>
      </c>
      <c r="B40" t="s">
        <v>44</v>
      </c>
      <c r="C40">
        <v>0</v>
      </c>
      <c r="D40">
        <v>2</v>
      </c>
      <c r="E40" t="s">
        <v>6</v>
      </c>
      <c r="F40">
        <v>0.98499999999999999</v>
      </c>
      <c r="G40">
        <v>1.4999999999999999E-2</v>
      </c>
    </row>
    <row r="41" spans="1:7" x14ac:dyDescent="0.2">
      <c r="A41">
        <v>40</v>
      </c>
      <c r="B41" t="s">
        <v>45</v>
      </c>
      <c r="C41">
        <v>0</v>
      </c>
      <c r="D41">
        <v>2</v>
      </c>
      <c r="E41" t="s">
        <v>6</v>
      </c>
      <c r="F41">
        <v>0.97799999999999998</v>
      </c>
      <c r="G41">
        <v>2.1999999999999999E-2</v>
      </c>
    </row>
    <row r="42" spans="1:7" x14ac:dyDescent="0.2">
      <c r="A42">
        <v>41</v>
      </c>
      <c r="B42" t="s">
        <v>46</v>
      </c>
      <c r="C42">
        <v>0</v>
      </c>
      <c r="D42">
        <v>3</v>
      </c>
      <c r="E42" t="s">
        <v>6</v>
      </c>
      <c r="F42">
        <v>0.98599999999999999</v>
      </c>
      <c r="G42">
        <v>1.4E-2</v>
      </c>
    </row>
    <row r="43" spans="1:7" x14ac:dyDescent="0.2">
      <c r="A43">
        <v>42</v>
      </c>
      <c r="B43" t="s">
        <v>47</v>
      </c>
      <c r="C43">
        <v>0</v>
      </c>
      <c r="D43">
        <v>3</v>
      </c>
      <c r="E43" t="s">
        <v>6</v>
      </c>
      <c r="F43">
        <v>0.91300000000000003</v>
      </c>
      <c r="G43">
        <v>8.6999999999999994E-2</v>
      </c>
    </row>
    <row r="44" spans="1:7" x14ac:dyDescent="0.2">
      <c r="A44">
        <v>43</v>
      </c>
      <c r="B44" t="s">
        <v>48</v>
      </c>
      <c r="C44">
        <v>0</v>
      </c>
      <c r="D44">
        <v>3</v>
      </c>
      <c r="E44" t="s">
        <v>6</v>
      </c>
      <c r="F44">
        <v>0.89600000000000002</v>
      </c>
      <c r="G44">
        <v>0.104</v>
      </c>
    </row>
    <row r="45" spans="1:7" x14ac:dyDescent="0.2">
      <c r="A45">
        <v>44</v>
      </c>
      <c r="B45" t="s">
        <v>49</v>
      </c>
      <c r="C45">
        <v>-1</v>
      </c>
      <c r="D45">
        <v>3</v>
      </c>
      <c r="E45" t="s">
        <v>6</v>
      </c>
      <c r="F45">
        <v>0.89700000000000002</v>
      </c>
      <c r="G45">
        <v>0.10299999999999999</v>
      </c>
    </row>
    <row r="46" spans="1:7" x14ac:dyDescent="0.2">
      <c r="A46">
        <v>45</v>
      </c>
      <c r="B46" t="s">
        <v>50</v>
      </c>
      <c r="C46">
        <v>0</v>
      </c>
      <c r="D46">
        <v>3</v>
      </c>
      <c r="E46" t="s">
        <v>6</v>
      </c>
      <c r="F46">
        <v>0.877</v>
      </c>
      <c r="G46">
        <v>0.123</v>
      </c>
    </row>
    <row r="47" spans="1:7" x14ac:dyDescent="0.2">
      <c r="A47">
        <v>46</v>
      </c>
      <c r="B47" t="s">
        <v>51</v>
      </c>
      <c r="C47">
        <v>0</v>
      </c>
      <c r="D47">
        <v>3</v>
      </c>
      <c r="E47" t="s">
        <v>6</v>
      </c>
      <c r="F47">
        <v>0.92300000000000004</v>
      </c>
      <c r="G47">
        <v>7.6999999999999999E-2</v>
      </c>
    </row>
    <row r="48" spans="1:7" x14ac:dyDescent="0.2">
      <c r="A48">
        <v>47</v>
      </c>
      <c r="B48" t="s">
        <v>52</v>
      </c>
      <c r="C48">
        <v>0</v>
      </c>
      <c r="D48">
        <v>3</v>
      </c>
      <c r="E48" t="s">
        <v>6</v>
      </c>
      <c r="F48">
        <v>0.98699999999999999</v>
      </c>
      <c r="G48">
        <v>1.2999999999999999E-2</v>
      </c>
    </row>
    <row r="49" spans="1:7" x14ac:dyDescent="0.2">
      <c r="A49">
        <v>48</v>
      </c>
      <c r="B49" t="s">
        <v>53</v>
      </c>
      <c r="C49">
        <v>0</v>
      </c>
      <c r="D49">
        <v>3</v>
      </c>
      <c r="E49" t="s">
        <v>6</v>
      </c>
      <c r="F49">
        <v>0.90800000000000003</v>
      </c>
      <c r="G49">
        <v>9.1999999999999998E-2</v>
      </c>
    </row>
    <row r="50" spans="1:7" x14ac:dyDescent="0.2">
      <c r="A50">
        <v>49</v>
      </c>
      <c r="B50" t="s">
        <v>54</v>
      </c>
      <c r="C50">
        <v>0</v>
      </c>
      <c r="D50">
        <v>3</v>
      </c>
      <c r="E50" t="s">
        <v>6</v>
      </c>
      <c r="F50">
        <v>0.94599999999999995</v>
      </c>
      <c r="G50">
        <v>5.3999999999999999E-2</v>
      </c>
    </row>
    <row r="51" spans="1:7" x14ac:dyDescent="0.2">
      <c r="A51">
        <v>50</v>
      </c>
      <c r="B51" t="s">
        <v>55</v>
      </c>
      <c r="C51">
        <v>0</v>
      </c>
      <c r="D51">
        <v>3</v>
      </c>
      <c r="E51" t="s">
        <v>6</v>
      </c>
      <c r="F51">
        <v>0.95699999999999996</v>
      </c>
      <c r="G51">
        <v>4.2999999999999997E-2</v>
      </c>
    </row>
    <row r="52" spans="1:7" x14ac:dyDescent="0.2">
      <c r="A52">
        <v>51</v>
      </c>
      <c r="B52" t="s">
        <v>56</v>
      </c>
      <c r="C52">
        <v>-1</v>
      </c>
      <c r="D52">
        <v>3</v>
      </c>
      <c r="E52" t="s">
        <v>6</v>
      </c>
      <c r="F52">
        <v>0.97</v>
      </c>
      <c r="G52">
        <v>0.03</v>
      </c>
    </row>
    <row r="53" spans="1:7" x14ac:dyDescent="0.2">
      <c r="A53">
        <v>52</v>
      </c>
      <c r="B53" t="s">
        <v>57</v>
      </c>
      <c r="C53">
        <v>0</v>
      </c>
      <c r="D53">
        <v>3</v>
      </c>
      <c r="E53" t="s">
        <v>6</v>
      </c>
      <c r="F53">
        <v>0.92900000000000005</v>
      </c>
      <c r="G53">
        <v>7.0999999999999994E-2</v>
      </c>
    </row>
    <row r="54" spans="1:7" x14ac:dyDescent="0.2">
      <c r="A54">
        <v>53</v>
      </c>
      <c r="B54" t="s">
        <v>58</v>
      </c>
      <c r="C54">
        <v>0</v>
      </c>
      <c r="D54">
        <v>3</v>
      </c>
      <c r="E54" t="s">
        <v>6</v>
      </c>
      <c r="F54">
        <v>0.98499999999999999</v>
      </c>
      <c r="G54">
        <v>1.4999999999999999E-2</v>
      </c>
    </row>
    <row r="55" spans="1:7" x14ac:dyDescent="0.2">
      <c r="A55">
        <v>54</v>
      </c>
      <c r="B55" t="s">
        <v>59</v>
      </c>
      <c r="C55">
        <v>0</v>
      </c>
      <c r="D55">
        <v>3</v>
      </c>
      <c r="E55" t="s">
        <v>6</v>
      </c>
      <c r="F55">
        <v>0.98499999999999999</v>
      </c>
      <c r="G55">
        <v>1.4999999999999999E-2</v>
      </c>
    </row>
    <row r="56" spans="1:7" x14ac:dyDescent="0.2">
      <c r="A56">
        <v>55</v>
      </c>
      <c r="B56" t="s">
        <v>60</v>
      </c>
      <c r="C56">
        <v>0</v>
      </c>
      <c r="D56">
        <v>3</v>
      </c>
      <c r="E56" t="s">
        <v>6</v>
      </c>
      <c r="F56">
        <v>0.99</v>
      </c>
      <c r="G56">
        <v>0.01</v>
      </c>
    </row>
    <row r="57" spans="1:7" x14ac:dyDescent="0.2">
      <c r="A57">
        <v>56</v>
      </c>
      <c r="B57" t="s">
        <v>61</v>
      </c>
      <c r="C57">
        <v>0</v>
      </c>
      <c r="D57">
        <v>3</v>
      </c>
      <c r="E57" t="s">
        <v>6</v>
      </c>
      <c r="F57">
        <v>0.97899999999999998</v>
      </c>
      <c r="G57">
        <v>2.1000000000000001E-2</v>
      </c>
    </row>
    <row r="58" spans="1:7" x14ac:dyDescent="0.2">
      <c r="A58">
        <v>57</v>
      </c>
      <c r="B58" t="s">
        <v>62</v>
      </c>
      <c r="C58">
        <v>0</v>
      </c>
      <c r="D58">
        <v>3</v>
      </c>
      <c r="E58" t="s">
        <v>6</v>
      </c>
      <c r="F58">
        <v>0.97399999999999998</v>
      </c>
      <c r="G58">
        <v>2.5999999999999999E-2</v>
      </c>
    </row>
    <row r="59" spans="1:7" x14ac:dyDescent="0.2">
      <c r="A59">
        <v>58</v>
      </c>
      <c r="B59" t="s">
        <v>63</v>
      </c>
      <c r="C59">
        <v>0</v>
      </c>
      <c r="D59">
        <v>3</v>
      </c>
      <c r="E59" t="s">
        <v>6</v>
      </c>
      <c r="F59">
        <v>0.96099999999999997</v>
      </c>
      <c r="G59">
        <v>3.9E-2</v>
      </c>
    </row>
    <row r="60" spans="1:7" x14ac:dyDescent="0.2">
      <c r="A60">
        <v>59</v>
      </c>
      <c r="B60" t="s">
        <v>64</v>
      </c>
      <c r="C60">
        <v>0</v>
      </c>
      <c r="D60">
        <v>3</v>
      </c>
      <c r="E60" t="s">
        <v>6</v>
      </c>
      <c r="F60">
        <v>0.92200000000000004</v>
      </c>
      <c r="G60">
        <v>7.8E-2</v>
      </c>
    </row>
    <row r="61" spans="1:7" x14ac:dyDescent="0.2">
      <c r="A61">
        <v>60</v>
      </c>
      <c r="B61" t="s">
        <v>65</v>
      </c>
      <c r="C61">
        <v>0</v>
      </c>
      <c r="D61">
        <v>3</v>
      </c>
      <c r="E61" t="s">
        <v>6</v>
      </c>
      <c r="F61">
        <v>0.97499999999999998</v>
      </c>
      <c r="G61">
        <v>2.5000000000000001E-2</v>
      </c>
    </row>
    <row r="62" spans="1:7" x14ac:dyDescent="0.2">
      <c r="A62">
        <v>61</v>
      </c>
      <c r="B62" t="s">
        <v>66</v>
      </c>
      <c r="C62">
        <v>0</v>
      </c>
      <c r="D62">
        <v>4</v>
      </c>
      <c r="E62" t="s">
        <v>6</v>
      </c>
      <c r="F62">
        <v>0.99</v>
      </c>
      <c r="G62">
        <v>0.01</v>
      </c>
    </row>
    <row r="63" spans="1:7" x14ac:dyDescent="0.2">
      <c r="A63">
        <v>62</v>
      </c>
      <c r="B63" t="s">
        <v>67</v>
      </c>
      <c r="C63">
        <v>0</v>
      </c>
      <c r="D63">
        <v>4</v>
      </c>
      <c r="E63" t="s">
        <v>6</v>
      </c>
      <c r="F63">
        <v>0.96799999999999997</v>
      </c>
      <c r="G63">
        <v>3.2000000000000001E-2</v>
      </c>
    </row>
    <row r="64" spans="1:7" x14ac:dyDescent="0.2">
      <c r="A64">
        <v>63</v>
      </c>
      <c r="B64" t="s">
        <v>68</v>
      </c>
      <c r="C64">
        <v>0</v>
      </c>
      <c r="D64">
        <v>4</v>
      </c>
      <c r="E64" t="s">
        <v>6</v>
      </c>
      <c r="F64">
        <v>0.93799999999999994</v>
      </c>
      <c r="G64">
        <v>6.2E-2</v>
      </c>
    </row>
    <row r="65" spans="1:7" x14ac:dyDescent="0.2">
      <c r="A65">
        <v>64</v>
      </c>
      <c r="B65" t="s">
        <v>69</v>
      </c>
      <c r="C65">
        <v>0</v>
      </c>
      <c r="D65">
        <v>4</v>
      </c>
      <c r="E65" t="s">
        <v>6</v>
      </c>
      <c r="F65">
        <v>0.9</v>
      </c>
      <c r="G65">
        <v>0.1</v>
      </c>
    </row>
    <row r="66" spans="1:7" x14ac:dyDescent="0.2">
      <c r="A66">
        <v>65</v>
      </c>
      <c r="B66" t="s">
        <v>70</v>
      </c>
      <c r="C66">
        <v>0</v>
      </c>
      <c r="D66">
        <v>4</v>
      </c>
      <c r="E66" t="s">
        <v>6</v>
      </c>
      <c r="F66">
        <v>0.73199999999999998</v>
      </c>
      <c r="G66">
        <v>0.26800000000000002</v>
      </c>
    </row>
    <row r="67" spans="1:7" x14ac:dyDescent="0.2">
      <c r="A67">
        <v>66</v>
      </c>
      <c r="B67" t="s">
        <v>71</v>
      </c>
      <c r="C67">
        <v>0</v>
      </c>
      <c r="D67">
        <v>4</v>
      </c>
      <c r="E67" t="s">
        <v>6</v>
      </c>
      <c r="F67">
        <v>0.89100000000000001</v>
      </c>
      <c r="G67">
        <v>0.109</v>
      </c>
    </row>
    <row r="68" spans="1:7" x14ac:dyDescent="0.2">
      <c r="A68">
        <v>67</v>
      </c>
      <c r="B68" t="s">
        <v>72</v>
      </c>
      <c r="C68">
        <v>0</v>
      </c>
      <c r="D68">
        <v>4</v>
      </c>
      <c r="E68" t="s">
        <v>6</v>
      </c>
      <c r="F68">
        <v>0.93</v>
      </c>
      <c r="G68">
        <v>7.0000000000000007E-2</v>
      </c>
    </row>
    <row r="69" spans="1:7" x14ac:dyDescent="0.2">
      <c r="A69">
        <v>68</v>
      </c>
      <c r="B69" t="s">
        <v>73</v>
      </c>
      <c r="C69">
        <v>0</v>
      </c>
      <c r="D69">
        <v>4</v>
      </c>
      <c r="E69" t="s">
        <v>6</v>
      </c>
      <c r="F69">
        <v>0.92700000000000005</v>
      </c>
      <c r="G69">
        <v>7.2999999999999995E-2</v>
      </c>
    </row>
    <row r="70" spans="1:7" x14ac:dyDescent="0.2">
      <c r="A70">
        <v>69</v>
      </c>
      <c r="B70" t="s">
        <v>74</v>
      </c>
      <c r="C70">
        <v>0</v>
      </c>
      <c r="D70">
        <v>4</v>
      </c>
      <c r="E70" t="s">
        <v>6</v>
      </c>
      <c r="F70">
        <v>0.71</v>
      </c>
      <c r="G70">
        <v>0.28999999999999998</v>
      </c>
    </row>
    <row r="71" spans="1:7" x14ac:dyDescent="0.2">
      <c r="A71">
        <v>70</v>
      </c>
      <c r="B71" t="s">
        <v>75</v>
      </c>
      <c r="C71">
        <v>0</v>
      </c>
      <c r="D71">
        <v>4</v>
      </c>
      <c r="E71" t="s">
        <v>6</v>
      </c>
      <c r="F71">
        <v>0.98599999999999999</v>
      </c>
      <c r="G71">
        <v>1.4E-2</v>
      </c>
    </row>
    <row r="72" spans="1:7" x14ac:dyDescent="0.2">
      <c r="A72">
        <v>71</v>
      </c>
      <c r="B72" t="s">
        <v>76</v>
      </c>
      <c r="C72">
        <v>0</v>
      </c>
      <c r="D72">
        <v>4</v>
      </c>
      <c r="E72" t="s">
        <v>6</v>
      </c>
      <c r="F72">
        <v>0.98099999999999998</v>
      </c>
      <c r="G72">
        <v>1.9E-2</v>
      </c>
    </row>
    <row r="73" spans="1:7" x14ac:dyDescent="0.2">
      <c r="A73">
        <v>72</v>
      </c>
      <c r="B73" t="s">
        <v>77</v>
      </c>
      <c r="C73">
        <v>0</v>
      </c>
      <c r="D73">
        <v>4</v>
      </c>
      <c r="E73" t="s">
        <v>6</v>
      </c>
      <c r="F73">
        <v>0.875</v>
      </c>
      <c r="G73">
        <v>0.125</v>
      </c>
    </row>
    <row r="74" spans="1:7" x14ac:dyDescent="0.2">
      <c r="A74">
        <v>73</v>
      </c>
      <c r="B74" t="s">
        <v>78</v>
      </c>
      <c r="C74">
        <v>0</v>
      </c>
      <c r="D74">
        <v>4</v>
      </c>
      <c r="E74" t="s">
        <v>6</v>
      </c>
      <c r="F74">
        <v>0.877</v>
      </c>
      <c r="G74">
        <v>0.123</v>
      </c>
    </row>
    <row r="75" spans="1:7" x14ac:dyDescent="0.2">
      <c r="A75">
        <v>74</v>
      </c>
      <c r="B75" t="s">
        <v>79</v>
      </c>
      <c r="C75">
        <v>0</v>
      </c>
      <c r="D75">
        <v>4</v>
      </c>
      <c r="E75" t="s">
        <v>6</v>
      </c>
      <c r="F75">
        <v>0.98099999999999998</v>
      </c>
      <c r="G75">
        <v>1.9E-2</v>
      </c>
    </row>
    <row r="76" spans="1:7" x14ac:dyDescent="0.2">
      <c r="A76">
        <v>75</v>
      </c>
      <c r="B76" t="s">
        <v>80</v>
      </c>
      <c r="C76">
        <v>0</v>
      </c>
      <c r="D76">
        <v>4</v>
      </c>
      <c r="E76" t="s">
        <v>6</v>
      </c>
      <c r="F76">
        <v>0.94099999999999995</v>
      </c>
      <c r="G76">
        <v>5.8999999999999997E-2</v>
      </c>
    </row>
    <row r="77" spans="1:7" x14ac:dyDescent="0.2">
      <c r="A77">
        <v>76</v>
      </c>
      <c r="B77" t="s">
        <v>81</v>
      </c>
      <c r="C77">
        <v>0</v>
      </c>
      <c r="D77">
        <v>4</v>
      </c>
      <c r="E77" t="s">
        <v>6</v>
      </c>
      <c r="F77">
        <v>0.97399999999999998</v>
      </c>
      <c r="G77">
        <v>2.5999999999999999E-2</v>
      </c>
    </row>
    <row r="78" spans="1:7" x14ac:dyDescent="0.2">
      <c r="A78">
        <v>77</v>
      </c>
      <c r="B78" t="s">
        <v>82</v>
      </c>
      <c r="C78">
        <v>0</v>
      </c>
      <c r="D78">
        <v>4</v>
      </c>
      <c r="E78" t="s">
        <v>6</v>
      </c>
      <c r="F78">
        <v>0.79600000000000004</v>
      </c>
      <c r="G78">
        <v>0.20399999999999999</v>
      </c>
    </row>
    <row r="79" spans="1:7" x14ac:dyDescent="0.2">
      <c r="A79">
        <v>78</v>
      </c>
      <c r="B79" t="s">
        <v>83</v>
      </c>
      <c r="C79">
        <v>0</v>
      </c>
      <c r="D79">
        <v>4</v>
      </c>
      <c r="E79" t="s">
        <v>6</v>
      </c>
      <c r="F79">
        <v>0.80300000000000005</v>
      </c>
      <c r="G79">
        <v>0.19700000000000001</v>
      </c>
    </row>
    <row r="80" spans="1:7" x14ac:dyDescent="0.2">
      <c r="A80">
        <v>79</v>
      </c>
      <c r="B80" t="s">
        <v>84</v>
      </c>
      <c r="C80">
        <v>0</v>
      </c>
      <c r="D80">
        <v>4</v>
      </c>
      <c r="E80" t="s">
        <v>6</v>
      </c>
      <c r="F80">
        <v>0.84599999999999997</v>
      </c>
      <c r="G80">
        <v>0.154</v>
      </c>
    </row>
    <row r="81" spans="1:7" x14ac:dyDescent="0.2">
      <c r="A81">
        <v>80</v>
      </c>
      <c r="B81" t="s">
        <v>85</v>
      </c>
      <c r="C81">
        <v>0</v>
      </c>
      <c r="D81">
        <v>4</v>
      </c>
      <c r="E81" t="s">
        <v>6</v>
      </c>
      <c r="F81">
        <v>0.88300000000000001</v>
      </c>
      <c r="G81">
        <v>0.11700000000000001</v>
      </c>
    </row>
    <row r="82" spans="1:7" x14ac:dyDescent="0.2">
      <c r="A82">
        <v>81</v>
      </c>
      <c r="B82" t="s">
        <v>86</v>
      </c>
      <c r="C82">
        <v>0</v>
      </c>
      <c r="D82">
        <v>5</v>
      </c>
      <c r="E82" t="s">
        <v>6</v>
      </c>
      <c r="F82">
        <v>0.95</v>
      </c>
      <c r="G82">
        <v>0.05</v>
      </c>
    </row>
    <row r="83" spans="1:7" x14ac:dyDescent="0.2">
      <c r="A83">
        <v>82</v>
      </c>
      <c r="B83" t="s">
        <v>87</v>
      </c>
      <c r="C83">
        <v>0</v>
      </c>
      <c r="D83">
        <v>5</v>
      </c>
      <c r="E83" t="s">
        <v>6</v>
      </c>
      <c r="F83">
        <v>0.96099999999999997</v>
      </c>
      <c r="G83">
        <v>3.9E-2</v>
      </c>
    </row>
    <row r="84" spans="1:7" x14ac:dyDescent="0.2">
      <c r="A84">
        <v>83</v>
      </c>
      <c r="B84" t="s">
        <v>88</v>
      </c>
      <c r="C84">
        <v>0</v>
      </c>
      <c r="D84">
        <v>5</v>
      </c>
      <c r="E84" t="s">
        <v>6</v>
      </c>
      <c r="F84">
        <v>0.93799999999999994</v>
      </c>
      <c r="G84">
        <v>6.2E-2</v>
      </c>
    </row>
    <row r="85" spans="1:7" x14ac:dyDescent="0.2">
      <c r="A85">
        <v>84</v>
      </c>
      <c r="B85" t="s">
        <v>89</v>
      </c>
      <c r="C85">
        <v>0</v>
      </c>
      <c r="D85">
        <v>5</v>
      </c>
      <c r="E85" t="s">
        <v>6</v>
      </c>
      <c r="F85">
        <v>0.93700000000000006</v>
      </c>
      <c r="G85">
        <v>6.3E-2</v>
      </c>
    </row>
    <row r="86" spans="1:7" x14ac:dyDescent="0.2">
      <c r="A86">
        <v>85</v>
      </c>
      <c r="B86" t="s">
        <v>90</v>
      </c>
      <c r="C86">
        <v>0</v>
      </c>
      <c r="D86">
        <v>5</v>
      </c>
      <c r="E86" t="s">
        <v>6</v>
      </c>
      <c r="F86">
        <v>0.88</v>
      </c>
      <c r="G86">
        <v>0.12</v>
      </c>
    </row>
    <row r="87" spans="1:7" x14ac:dyDescent="0.2">
      <c r="A87">
        <v>86</v>
      </c>
      <c r="B87" t="s">
        <v>91</v>
      </c>
      <c r="C87">
        <v>0</v>
      </c>
      <c r="D87">
        <v>5</v>
      </c>
      <c r="E87" t="s">
        <v>6</v>
      </c>
      <c r="F87">
        <v>0.90600000000000003</v>
      </c>
      <c r="G87">
        <v>9.4E-2</v>
      </c>
    </row>
    <row r="88" spans="1:7" x14ac:dyDescent="0.2">
      <c r="A88">
        <v>87</v>
      </c>
      <c r="B88" t="s">
        <v>92</v>
      </c>
      <c r="C88">
        <v>0</v>
      </c>
      <c r="D88">
        <v>5</v>
      </c>
      <c r="E88" t="s">
        <v>6</v>
      </c>
      <c r="F88">
        <v>0.92900000000000005</v>
      </c>
      <c r="G88">
        <v>7.0999999999999994E-2</v>
      </c>
    </row>
    <row r="89" spans="1:7" x14ac:dyDescent="0.2">
      <c r="A89">
        <v>88</v>
      </c>
      <c r="B89" t="s">
        <v>93</v>
      </c>
      <c r="C89">
        <v>0</v>
      </c>
      <c r="D89">
        <v>5</v>
      </c>
      <c r="E89" t="s">
        <v>6</v>
      </c>
      <c r="F89">
        <v>0.88400000000000001</v>
      </c>
      <c r="G89">
        <v>0.11600000000000001</v>
      </c>
    </row>
    <row r="90" spans="1:7" x14ac:dyDescent="0.2">
      <c r="A90">
        <v>89</v>
      </c>
      <c r="B90" t="s">
        <v>94</v>
      </c>
      <c r="C90">
        <v>0</v>
      </c>
      <c r="D90">
        <v>5</v>
      </c>
      <c r="E90" t="s">
        <v>6</v>
      </c>
      <c r="F90">
        <v>0.878</v>
      </c>
      <c r="G90">
        <v>0.122</v>
      </c>
    </row>
    <row r="91" spans="1:7" x14ac:dyDescent="0.2">
      <c r="A91">
        <v>90</v>
      </c>
      <c r="B91" t="s">
        <v>95</v>
      </c>
      <c r="C91">
        <v>0</v>
      </c>
      <c r="D91">
        <v>5</v>
      </c>
      <c r="E91" t="s">
        <v>6</v>
      </c>
      <c r="F91">
        <v>0.97699999999999998</v>
      </c>
      <c r="G91">
        <v>2.3E-2</v>
      </c>
    </row>
    <row r="92" spans="1:7" x14ac:dyDescent="0.2">
      <c r="A92">
        <v>91</v>
      </c>
      <c r="B92" t="s">
        <v>96</v>
      </c>
      <c r="C92">
        <v>0</v>
      </c>
      <c r="D92">
        <v>5</v>
      </c>
      <c r="E92" t="s">
        <v>6</v>
      </c>
      <c r="F92">
        <v>0.94399999999999995</v>
      </c>
      <c r="G92">
        <v>5.6000000000000001E-2</v>
      </c>
    </row>
    <row r="93" spans="1:7" x14ac:dyDescent="0.2">
      <c r="A93">
        <v>92</v>
      </c>
      <c r="B93" t="s">
        <v>97</v>
      </c>
      <c r="C93">
        <v>0</v>
      </c>
      <c r="D93">
        <v>5</v>
      </c>
      <c r="E93" t="s">
        <v>6</v>
      </c>
      <c r="F93">
        <v>0.91</v>
      </c>
      <c r="G93">
        <v>0.09</v>
      </c>
    </row>
    <row r="94" spans="1:7" x14ac:dyDescent="0.2">
      <c r="A94">
        <v>93</v>
      </c>
      <c r="B94" t="s">
        <v>98</v>
      </c>
      <c r="C94">
        <v>0</v>
      </c>
      <c r="D94">
        <v>5</v>
      </c>
      <c r="E94" t="s">
        <v>6</v>
      </c>
      <c r="F94">
        <v>0.94599999999999995</v>
      </c>
      <c r="G94">
        <v>5.3999999999999999E-2</v>
      </c>
    </row>
    <row r="95" spans="1:7" x14ac:dyDescent="0.2">
      <c r="A95">
        <v>94</v>
      </c>
      <c r="B95" t="s">
        <v>99</v>
      </c>
      <c r="C95">
        <v>0</v>
      </c>
      <c r="D95">
        <v>5</v>
      </c>
      <c r="E95" t="s">
        <v>6</v>
      </c>
      <c r="F95">
        <v>0.98199999999999998</v>
      </c>
      <c r="G95">
        <v>1.7999999999999999E-2</v>
      </c>
    </row>
    <row r="96" spans="1:7" x14ac:dyDescent="0.2">
      <c r="A96">
        <v>95</v>
      </c>
      <c r="B96" t="s">
        <v>100</v>
      </c>
      <c r="C96">
        <v>0</v>
      </c>
      <c r="D96">
        <v>5</v>
      </c>
      <c r="E96" t="s">
        <v>6</v>
      </c>
      <c r="F96">
        <v>0.96799999999999997</v>
      </c>
      <c r="G96">
        <v>3.2000000000000001E-2</v>
      </c>
    </row>
    <row r="97" spans="1:7" x14ac:dyDescent="0.2">
      <c r="A97">
        <v>96</v>
      </c>
      <c r="B97" t="s">
        <v>101</v>
      </c>
      <c r="C97">
        <v>0</v>
      </c>
      <c r="D97">
        <v>5</v>
      </c>
      <c r="E97" t="s">
        <v>6</v>
      </c>
      <c r="F97">
        <v>0.83899999999999997</v>
      </c>
      <c r="G97">
        <v>0.161</v>
      </c>
    </row>
    <row r="98" spans="1:7" x14ac:dyDescent="0.2">
      <c r="A98">
        <v>97</v>
      </c>
      <c r="B98" t="s">
        <v>102</v>
      </c>
      <c r="C98">
        <v>0</v>
      </c>
      <c r="D98">
        <v>5</v>
      </c>
      <c r="E98" t="s">
        <v>6</v>
      </c>
      <c r="F98">
        <v>0.99099999999999999</v>
      </c>
      <c r="G98">
        <v>8.9999999999999993E-3</v>
      </c>
    </row>
    <row r="99" spans="1:7" x14ac:dyDescent="0.2">
      <c r="A99">
        <v>98</v>
      </c>
      <c r="B99" t="s">
        <v>103</v>
      </c>
      <c r="C99">
        <v>0</v>
      </c>
      <c r="D99">
        <v>5</v>
      </c>
      <c r="E99" t="s">
        <v>6</v>
      </c>
      <c r="F99">
        <v>0.96699999999999997</v>
      </c>
      <c r="G99">
        <v>3.3000000000000002E-2</v>
      </c>
    </row>
    <row r="100" spans="1:7" x14ac:dyDescent="0.2">
      <c r="A100">
        <v>99</v>
      </c>
      <c r="B100" t="s">
        <v>104</v>
      </c>
      <c r="C100">
        <v>0</v>
      </c>
      <c r="D100">
        <v>5</v>
      </c>
      <c r="E100" t="s">
        <v>6</v>
      </c>
      <c r="F100">
        <v>0.93100000000000005</v>
      </c>
      <c r="G100">
        <v>6.9000000000000006E-2</v>
      </c>
    </row>
    <row r="101" spans="1:7" x14ac:dyDescent="0.2">
      <c r="A101">
        <v>100</v>
      </c>
      <c r="B101" t="s">
        <v>105</v>
      </c>
      <c r="C101">
        <v>0</v>
      </c>
      <c r="D101">
        <v>5</v>
      </c>
      <c r="E101" t="s">
        <v>6</v>
      </c>
      <c r="F101">
        <v>0.95899999999999996</v>
      </c>
      <c r="G101">
        <v>4.1000000000000002E-2</v>
      </c>
    </row>
    <row r="102" spans="1:7" x14ac:dyDescent="0.2">
      <c r="A102">
        <v>101</v>
      </c>
      <c r="B102" t="s">
        <v>106</v>
      </c>
      <c r="C102">
        <v>0</v>
      </c>
      <c r="D102">
        <v>6</v>
      </c>
      <c r="E102" t="s">
        <v>6</v>
      </c>
      <c r="F102">
        <v>0.876</v>
      </c>
      <c r="G102">
        <v>0.124</v>
      </c>
    </row>
    <row r="103" spans="1:7" x14ac:dyDescent="0.2">
      <c r="A103">
        <v>102</v>
      </c>
      <c r="B103" t="s">
        <v>107</v>
      </c>
      <c r="C103">
        <v>0</v>
      </c>
      <c r="D103">
        <v>6</v>
      </c>
      <c r="E103" t="s">
        <v>6</v>
      </c>
      <c r="F103">
        <v>0.77900000000000003</v>
      </c>
      <c r="G103">
        <v>0.221</v>
      </c>
    </row>
    <row r="104" spans="1:7" x14ac:dyDescent="0.2">
      <c r="A104">
        <v>103</v>
      </c>
      <c r="B104" t="s">
        <v>108</v>
      </c>
      <c r="C104">
        <v>0</v>
      </c>
      <c r="D104">
        <v>6</v>
      </c>
      <c r="E104" t="s">
        <v>6</v>
      </c>
      <c r="F104">
        <v>0.81299999999999994</v>
      </c>
      <c r="G104">
        <v>0.187</v>
      </c>
    </row>
    <row r="105" spans="1:7" x14ac:dyDescent="0.2">
      <c r="A105">
        <v>104</v>
      </c>
      <c r="B105" t="s">
        <v>109</v>
      </c>
      <c r="C105">
        <v>0</v>
      </c>
      <c r="D105">
        <v>6</v>
      </c>
      <c r="E105" t="s">
        <v>6</v>
      </c>
      <c r="F105">
        <v>0.95199999999999996</v>
      </c>
      <c r="G105">
        <v>4.8000000000000001E-2</v>
      </c>
    </row>
    <row r="106" spans="1:7" x14ac:dyDescent="0.2">
      <c r="A106">
        <v>105</v>
      </c>
      <c r="B106" t="s">
        <v>110</v>
      </c>
      <c r="C106">
        <v>0</v>
      </c>
      <c r="D106">
        <v>6</v>
      </c>
      <c r="E106" t="s">
        <v>6</v>
      </c>
      <c r="F106">
        <v>0.94299999999999995</v>
      </c>
      <c r="G106">
        <v>5.7000000000000002E-2</v>
      </c>
    </row>
    <row r="107" spans="1:7" x14ac:dyDescent="0.2">
      <c r="A107">
        <v>106</v>
      </c>
      <c r="B107" t="s">
        <v>111</v>
      </c>
      <c r="C107">
        <v>0</v>
      </c>
      <c r="D107">
        <v>6</v>
      </c>
      <c r="E107" t="s">
        <v>6</v>
      </c>
      <c r="F107">
        <v>0.92800000000000005</v>
      </c>
      <c r="G107">
        <v>7.1999999999999995E-2</v>
      </c>
    </row>
    <row r="108" spans="1:7" x14ac:dyDescent="0.2">
      <c r="A108">
        <v>107</v>
      </c>
      <c r="B108" t="s">
        <v>112</v>
      </c>
      <c r="C108">
        <v>0</v>
      </c>
      <c r="D108">
        <v>6</v>
      </c>
      <c r="E108" t="s">
        <v>6</v>
      </c>
      <c r="F108">
        <v>0.81399999999999995</v>
      </c>
      <c r="G108">
        <v>0.186</v>
      </c>
    </row>
    <row r="109" spans="1:7" x14ac:dyDescent="0.2">
      <c r="A109">
        <v>108</v>
      </c>
      <c r="B109" t="s">
        <v>113</v>
      </c>
      <c r="C109">
        <v>0</v>
      </c>
      <c r="D109">
        <v>6</v>
      </c>
      <c r="E109" t="s">
        <v>6</v>
      </c>
      <c r="F109">
        <v>0.85199999999999998</v>
      </c>
      <c r="G109">
        <v>0.14799999999999999</v>
      </c>
    </row>
    <row r="110" spans="1:7" x14ac:dyDescent="0.2">
      <c r="A110">
        <v>109</v>
      </c>
      <c r="B110" t="s">
        <v>114</v>
      </c>
      <c r="C110">
        <v>0</v>
      </c>
      <c r="D110">
        <v>6</v>
      </c>
      <c r="E110" t="s">
        <v>6</v>
      </c>
      <c r="F110">
        <v>0.79500000000000004</v>
      </c>
      <c r="G110">
        <v>0.20499999999999999</v>
      </c>
    </row>
    <row r="111" spans="1:7" x14ac:dyDescent="0.2">
      <c r="A111">
        <v>110</v>
      </c>
      <c r="B111" t="s">
        <v>115</v>
      </c>
      <c r="C111">
        <v>0</v>
      </c>
      <c r="D111">
        <v>6</v>
      </c>
      <c r="E111" t="s">
        <v>6</v>
      </c>
      <c r="F111">
        <v>0.83</v>
      </c>
      <c r="G111">
        <v>0.17</v>
      </c>
    </row>
    <row r="112" spans="1:7" x14ac:dyDescent="0.2">
      <c r="A112">
        <v>111</v>
      </c>
      <c r="B112" t="s">
        <v>116</v>
      </c>
      <c r="C112">
        <v>0</v>
      </c>
      <c r="D112">
        <v>6</v>
      </c>
      <c r="E112" t="s">
        <v>6</v>
      </c>
      <c r="F112">
        <v>0.88500000000000001</v>
      </c>
      <c r="G112">
        <v>0.115</v>
      </c>
    </row>
    <row r="113" spans="1:7" x14ac:dyDescent="0.2">
      <c r="A113">
        <v>112</v>
      </c>
      <c r="B113" t="s">
        <v>117</v>
      </c>
      <c r="C113">
        <v>0</v>
      </c>
      <c r="D113">
        <v>6</v>
      </c>
      <c r="E113" t="s">
        <v>6</v>
      </c>
      <c r="F113">
        <v>0.69299999999999995</v>
      </c>
      <c r="G113">
        <v>0.307</v>
      </c>
    </row>
    <row r="114" spans="1:7" x14ac:dyDescent="0.2">
      <c r="A114">
        <v>113</v>
      </c>
      <c r="B114" t="s">
        <v>118</v>
      </c>
      <c r="C114">
        <v>0</v>
      </c>
      <c r="D114">
        <v>7</v>
      </c>
      <c r="E114" t="s">
        <v>6</v>
      </c>
      <c r="F114">
        <v>3.5999999999999997E-2</v>
      </c>
      <c r="G114">
        <v>0.96399999999999997</v>
      </c>
    </row>
    <row r="115" spans="1:7" x14ac:dyDescent="0.2">
      <c r="A115">
        <v>114</v>
      </c>
      <c r="B115" t="s">
        <v>119</v>
      </c>
      <c r="C115">
        <v>0</v>
      </c>
      <c r="D115">
        <v>7</v>
      </c>
      <c r="E115" t="s">
        <v>6</v>
      </c>
      <c r="F115">
        <v>3.4000000000000002E-2</v>
      </c>
      <c r="G115">
        <v>0.96599999999999997</v>
      </c>
    </row>
    <row r="116" spans="1:7" x14ac:dyDescent="0.2">
      <c r="A116">
        <v>115</v>
      </c>
      <c r="B116" t="s">
        <v>120</v>
      </c>
      <c r="C116">
        <v>0</v>
      </c>
      <c r="D116">
        <v>7</v>
      </c>
      <c r="E116" t="s">
        <v>6</v>
      </c>
      <c r="F116">
        <v>2.1999999999999999E-2</v>
      </c>
      <c r="G116">
        <v>0.97799999999999998</v>
      </c>
    </row>
    <row r="117" spans="1:7" x14ac:dyDescent="0.2">
      <c r="A117">
        <v>116</v>
      </c>
      <c r="B117" t="s">
        <v>121</v>
      </c>
      <c r="C117">
        <v>0</v>
      </c>
      <c r="D117">
        <v>7</v>
      </c>
      <c r="E117" t="s">
        <v>6</v>
      </c>
      <c r="F117">
        <v>0.03</v>
      </c>
      <c r="G117">
        <v>0.97</v>
      </c>
    </row>
    <row r="118" spans="1:7" x14ac:dyDescent="0.2">
      <c r="A118">
        <v>117</v>
      </c>
      <c r="B118" t="s">
        <v>122</v>
      </c>
      <c r="C118">
        <v>0</v>
      </c>
      <c r="D118">
        <v>7</v>
      </c>
      <c r="E118" t="s">
        <v>6</v>
      </c>
      <c r="F118">
        <v>4.1000000000000002E-2</v>
      </c>
      <c r="G118">
        <v>0.95899999999999996</v>
      </c>
    </row>
    <row r="119" spans="1:7" x14ac:dyDescent="0.2">
      <c r="A119">
        <v>118</v>
      </c>
      <c r="B119" t="s">
        <v>123</v>
      </c>
      <c r="C119">
        <v>0</v>
      </c>
      <c r="D119">
        <v>7</v>
      </c>
      <c r="E119" t="s">
        <v>6</v>
      </c>
      <c r="F119">
        <v>0.03</v>
      </c>
      <c r="G119">
        <v>0.97</v>
      </c>
    </row>
    <row r="120" spans="1:7" x14ac:dyDescent="0.2">
      <c r="A120">
        <v>119</v>
      </c>
      <c r="B120" t="s">
        <v>124</v>
      </c>
      <c r="C120">
        <v>0</v>
      </c>
      <c r="D120">
        <v>7</v>
      </c>
      <c r="E120" t="s">
        <v>6</v>
      </c>
      <c r="F120">
        <v>4.4999999999999998E-2</v>
      </c>
      <c r="G120">
        <v>0.95499999999999996</v>
      </c>
    </row>
    <row r="121" spans="1:7" x14ac:dyDescent="0.2">
      <c r="A121">
        <v>120</v>
      </c>
      <c r="B121" t="s">
        <v>125</v>
      </c>
      <c r="C121">
        <v>0</v>
      </c>
      <c r="D121">
        <v>7</v>
      </c>
      <c r="E121" t="s">
        <v>6</v>
      </c>
      <c r="F121">
        <v>1.9E-2</v>
      </c>
      <c r="G121">
        <v>0.98099999999999998</v>
      </c>
    </row>
    <row r="122" spans="1:7" x14ac:dyDescent="0.2">
      <c r="A122">
        <v>121</v>
      </c>
      <c r="B122" t="s">
        <v>126</v>
      </c>
      <c r="C122">
        <v>0</v>
      </c>
      <c r="D122">
        <v>7</v>
      </c>
      <c r="E122" t="s">
        <v>6</v>
      </c>
      <c r="F122">
        <v>1.7000000000000001E-2</v>
      </c>
      <c r="G122">
        <v>0.98299999999999998</v>
      </c>
    </row>
    <row r="123" spans="1:7" x14ac:dyDescent="0.2">
      <c r="A123">
        <v>122</v>
      </c>
      <c r="B123" t="s">
        <v>127</v>
      </c>
      <c r="C123">
        <v>0</v>
      </c>
      <c r="D123">
        <v>7</v>
      </c>
      <c r="E123" t="s">
        <v>6</v>
      </c>
      <c r="F123">
        <v>6.7000000000000004E-2</v>
      </c>
      <c r="G123">
        <v>0.93300000000000005</v>
      </c>
    </row>
    <row r="124" spans="1:7" x14ac:dyDescent="0.2">
      <c r="A124">
        <v>123</v>
      </c>
      <c r="B124" t="s">
        <v>128</v>
      </c>
      <c r="C124">
        <v>0</v>
      </c>
      <c r="D124">
        <v>7</v>
      </c>
      <c r="E124" t="s">
        <v>6</v>
      </c>
      <c r="F124">
        <v>1.6E-2</v>
      </c>
      <c r="G124">
        <v>0.98399999999999999</v>
      </c>
    </row>
    <row r="125" spans="1:7" x14ac:dyDescent="0.2">
      <c r="A125">
        <v>124</v>
      </c>
      <c r="B125" t="s">
        <v>129</v>
      </c>
      <c r="C125">
        <v>0</v>
      </c>
      <c r="D125">
        <v>7</v>
      </c>
      <c r="E125" t="s">
        <v>6</v>
      </c>
      <c r="F125">
        <v>5.6000000000000001E-2</v>
      </c>
      <c r="G125">
        <v>0.94399999999999995</v>
      </c>
    </row>
    <row r="126" spans="1:7" x14ac:dyDescent="0.2">
      <c r="A126">
        <v>125</v>
      </c>
      <c r="B126" t="s">
        <v>130</v>
      </c>
      <c r="C126">
        <v>0</v>
      </c>
      <c r="D126">
        <v>7</v>
      </c>
      <c r="E126" t="s">
        <v>6</v>
      </c>
      <c r="F126">
        <v>3.1E-2</v>
      </c>
      <c r="G126">
        <v>0.96899999999999997</v>
      </c>
    </row>
    <row r="127" spans="1:7" x14ac:dyDescent="0.2">
      <c r="A127">
        <v>126</v>
      </c>
      <c r="B127" t="s">
        <v>131</v>
      </c>
      <c r="C127">
        <v>0</v>
      </c>
      <c r="D127">
        <v>7</v>
      </c>
      <c r="E127" t="s">
        <v>6</v>
      </c>
      <c r="F127">
        <v>4.1000000000000002E-2</v>
      </c>
      <c r="G127">
        <v>0.95899999999999996</v>
      </c>
    </row>
    <row r="128" spans="1:7" x14ac:dyDescent="0.2">
      <c r="A128">
        <v>127</v>
      </c>
      <c r="B128" t="s">
        <v>132</v>
      </c>
      <c r="C128">
        <v>0</v>
      </c>
      <c r="D128">
        <v>7</v>
      </c>
      <c r="E128" t="s">
        <v>6</v>
      </c>
      <c r="F128">
        <v>0.03</v>
      </c>
      <c r="G128">
        <v>0.97</v>
      </c>
    </row>
    <row r="129" spans="1:7" x14ac:dyDescent="0.2">
      <c r="A129">
        <v>128</v>
      </c>
      <c r="B129" t="s">
        <v>133</v>
      </c>
      <c r="C129">
        <v>0</v>
      </c>
      <c r="D129">
        <v>7</v>
      </c>
      <c r="E129" t="s">
        <v>6</v>
      </c>
      <c r="F129">
        <v>2.4E-2</v>
      </c>
      <c r="G129">
        <v>0.97599999999999998</v>
      </c>
    </row>
    <row r="130" spans="1:7" x14ac:dyDescent="0.2">
      <c r="A130">
        <v>129</v>
      </c>
      <c r="B130" t="s">
        <v>134</v>
      </c>
      <c r="C130">
        <v>0</v>
      </c>
      <c r="D130">
        <v>7</v>
      </c>
      <c r="E130" t="s">
        <v>6</v>
      </c>
      <c r="F130">
        <v>0.24199999999999999</v>
      </c>
      <c r="G130">
        <v>0.75800000000000001</v>
      </c>
    </row>
    <row r="131" spans="1:7" x14ac:dyDescent="0.2">
      <c r="A131">
        <v>130</v>
      </c>
      <c r="B131" t="s">
        <v>135</v>
      </c>
      <c r="C131">
        <v>0</v>
      </c>
      <c r="D131">
        <v>7</v>
      </c>
      <c r="E131" t="s">
        <v>6</v>
      </c>
      <c r="F131">
        <v>4.2000000000000003E-2</v>
      </c>
      <c r="G131">
        <v>0.95799999999999996</v>
      </c>
    </row>
    <row r="132" spans="1:7" x14ac:dyDescent="0.2">
      <c r="A132">
        <v>131</v>
      </c>
      <c r="B132" t="s">
        <v>136</v>
      </c>
      <c r="C132">
        <v>0</v>
      </c>
      <c r="D132">
        <v>7</v>
      </c>
      <c r="E132" t="s">
        <v>6</v>
      </c>
      <c r="F132">
        <v>2.7E-2</v>
      </c>
      <c r="G132">
        <v>0.97299999999999998</v>
      </c>
    </row>
    <row r="133" spans="1:7" x14ac:dyDescent="0.2">
      <c r="A133">
        <v>132</v>
      </c>
      <c r="B133" t="s">
        <v>137</v>
      </c>
      <c r="C133">
        <v>0</v>
      </c>
      <c r="D133">
        <v>7</v>
      </c>
      <c r="E133" t="s">
        <v>6</v>
      </c>
      <c r="F133">
        <v>0.11700000000000001</v>
      </c>
      <c r="G133">
        <v>0.88300000000000001</v>
      </c>
    </row>
    <row r="134" spans="1:7" x14ac:dyDescent="0.2">
      <c r="A134">
        <v>133</v>
      </c>
      <c r="B134" t="s">
        <v>138</v>
      </c>
      <c r="C134">
        <v>0</v>
      </c>
      <c r="D134">
        <v>8</v>
      </c>
      <c r="E134" t="s">
        <v>6</v>
      </c>
      <c r="F134">
        <v>1.7000000000000001E-2</v>
      </c>
      <c r="G134">
        <v>0.98299999999999998</v>
      </c>
    </row>
    <row r="135" spans="1:7" x14ac:dyDescent="0.2">
      <c r="A135">
        <v>134</v>
      </c>
      <c r="B135" t="s">
        <v>139</v>
      </c>
      <c r="C135">
        <v>0</v>
      </c>
      <c r="D135">
        <v>8</v>
      </c>
      <c r="E135" t="s">
        <v>6</v>
      </c>
      <c r="F135">
        <v>0.122</v>
      </c>
      <c r="G135">
        <v>0.878</v>
      </c>
    </row>
    <row r="136" spans="1:7" x14ac:dyDescent="0.2">
      <c r="A136">
        <v>135</v>
      </c>
      <c r="B136" t="s">
        <v>140</v>
      </c>
      <c r="C136">
        <v>0</v>
      </c>
      <c r="D136">
        <v>8</v>
      </c>
      <c r="E136" t="s">
        <v>6</v>
      </c>
      <c r="F136">
        <v>0.17499999999999999</v>
      </c>
      <c r="G136">
        <v>0.82499999999999996</v>
      </c>
    </row>
    <row r="137" spans="1:7" x14ac:dyDescent="0.2">
      <c r="A137">
        <v>136</v>
      </c>
      <c r="B137" t="s">
        <v>141</v>
      </c>
      <c r="C137">
        <v>0</v>
      </c>
      <c r="D137">
        <v>8</v>
      </c>
      <c r="E137" t="s">
        <v>6</v>
      </c>
      <c r="F137">
        <v>0.127</v>
      </c>
      <c r="G137">
        <v>0.873</v>
      </c>
    </row>
    <row r="138" spans="1:7" x14ac:dyDescent="0.2">
      <c r="A138">
        <v>137</v>
      </c>
      <c r="B138" t="s">
        <v>142</v>
      </c>
      <c r="C138">
        <v>0</v>
      </c>
      <c r="D138">
        <v>8</v>
      </c>
      <c r="E138" t="s">
        <v>6</v>
      </c>
      <c r="F138">
        <v>0.23300000000000001</v>
      </c>
      <c r="G138">
        <v>0.76700000000000002</v>
      </c>
    </row>
    <row r="139" spans="1:7" x14ac:dyDescent="0.2">
      <c r="A139">
        <v>138</v>
      </c>
      <c r="B139" t="s">
        <v>143</v>
      </c>
      <c r="C139">
        <v>0</v>
      </c>
      <c r="D139">
        <v>8</v>
      </c>
      <c r="E139" t="s">
        <v>6</v>
      </c>
      <c r="F139">
        <v>0.17799999999999999</v>
      </c>
      <c r="G139">
        <v>0.82199999999999995</v>
      </c>
    </row>
    <row r="140" spans="1:7" x14ac:dyDescent="0.2">
      <c r="A140">
        <v>139</v>
      </c>
      <c r="B140" t="s">
        <v>144</v>
      </c>
      <c r="C140">
        <v>0</v>
      </c>
      <c r="D140">
        <v>8</v>
      </c>
      <c r="E140" t="s">
        <v>6</v>
      </c>
      <c r="F140">
        <v>2.5000000000000001E-2</v>
      </c>
      <c r="G140">
        <v>0.97499999999999998</v>
      </c>
    </row>
    <row r="141" spans="1:7" x14ac:dyDescent="0.2">
      <c r="A141">
        <v>140</v>
      </c>
      <c r="B141" t="s">
        <v>145</v>
      </c>
      <c r="C141">
        <v>0</v>
      </c>
      <c r="D141">
        <v>8</v>
      </c>
      <c r="E141" t="s">
        <v>6</v>
      </c>
      <c r="F141">
        <v>0.30099999999999999</v>
      </c>
      <c r="G141">
        <v>0.69899999999999995</v>
      </c>
    </row>
    <row r="142" spans="1:7" x14ac:dyDescent="0.2">
      <c r="A142">
        <v>141</v>
      </c>
      <c r="B142" t="s">
        <v>146</v>
      </c>
      <c r="C142">
        <v>0</v>
      </c>
      <c r="D142">
        <v>8</v>
      </c>
      <c r="E142" t="s">
        <v>6</v>
      </c>
      <c r="F142">
        <v>1.9E-2</v>
      </c>
      <c r="G142">
        <v>0.98099999999999998</v>
      </c>
    </row>
    <row r="143" spans="1:7" x14ac:dyDescent="0.2">
      <c r="A143">
        <v>142</v>
      </c>
      <c r="B143" t="s">
        <v>147</v>
      </c>
      <c r="C143">
        <v>0</v>
      </c>
      <c r="D143">
        <v>8</v>
      </c>
      <c r="E143" t="s">
        <v>6</v>
      </c>
      <c r="F143">
        <v>7.2999999999999995E-2</v>
      </c>
      <c r="G143">
        <v>0.92700000000000005</v>
      </c>
    </row>
    <row r="144" spans="1:7" x14ac:dyDescent="0.2">
      <c r="A144">
        <v>143</v>
      </c>
      <c r="B144" t="s">
        <v>148</v>
      </c>
      <c r="C144">
        <v>0</v>
      </c>
      <c r="D144">
        <v>8</v>
      </c>
      <c r="E144" t="s">
        <v>6</v>
      </c>
      <c r="F144">
        <v>0.25</v>
      </c>
      <c r="G144">
        <v>0.75</v>
      </c>
    </row>
    <row r="145" spans="1:7" x14ac:dyDescent="0.2">
      <c r="A145">
        <v>144</v>
      </c>
      <c r="B145" t="s">
        <v>149</v>
      </c>
      <c r="C145">
        <v>0</v>
      </c>
      <c r="D145">
        <v>8</v>
      </c>
      <c r="E145" t="s">
        <v>6</v>
      </c>
      <c r="F145">
        <v>6.7000000000000004E-2</v>
      </c>
      <c r="G145">
        <v>0.93300000000000005</v>
      </c>
    </row>
    <row r="146" spans="1:7" x14ac:dyDescent="0.2">
      <c r="A146">
        <v>145</v>
      </c>
      <c r="B146" t="s">
        <v>150</v>
      </c>
      <c r="C146">
        <v>0</v>
      </c>
      <c r="D146">
        <v>8</v>
      </c>
      <c r="E146" t="s">
        <v>6</v>
      </c>
      <c r="F146">
        <v>0.375</v>
      </c>
      <c r="G146">
        <v>0.625</v>
      </c>
    </row>
    <row r="147" spans="1:7" x14ac:dyDescent="0.2">
      <c r="A147">
        <v>146</v>
      </c>
      <c r="B147" t="s">
        <v>151</v>
      </c>
      <c r="C147">
        <v>0</v>
      </c>
      <c r="D147">
        <v>8</v>
      </c>
      <c r="E147" t="s">
        <v>6</v>
      </c>
      <c r="F147">
        <v>3.3000000000000002E-2</v>
      </c>
      <c r="G147">
        <v>0.96699999999999997</v>
      </c>
    </row>
    <row r="148" spans="1:7" x14ac:dyDescent="0.2">
      <c r="A148">
        <v>147</v>
      </c>
      <c r="B148" t="s">
        <v>152</v>
      </c>
      <c r="C148">
        <v>0</v>
      </c>
      <c r="D148">
        <v>8</v>
      </c>
      <c r="E148" t="s">
        <v>6</v>
      </c>
      <c r="F148">
        <v>0.14099999999999999</v>
      </c>
      <c r="G148">
        <v>0.85899999999999999</v>
      </c>
    </row>
    <row r="149" spans="1:7" x14ac:dyDescent="0.2">
      <c r="A149">
        <v>148</v>
      </c>
      <c r="B149" t="s">
        <v>153</v>
      </c>
      <c r="C149">
        <v>0</v>
      </c>
      <c r="D149">
        <v>8</v>
      </c>
      <c r="E149" t="s">
        <v>6</v>
      </c>
      <c r="F149">
        <v>8.6999999999999994E-2</v>
      </c>
      <c r="G149">
        <v>0.91300000000000003</v>
      </c>
    </row>
    <row r="150" spans="1:7" x14ac:dyDescent="0.2">
      <c r="A150">
        <v>149</v>
      </c>
      <c r="B150" t="s">
        <v>154</v>
      </c>
      <c r="C150">
        <v>0</v>
      </c>
      <c r="D150">
        <v>8</v>
      </c>
      <c r="E150" t="s">
        <v>6</v>
      </c>
      <c r="F150">
        <v>0.13500000000000001</v>
      </c>
      <c r="G150">
        <v>0.86499999999999999</v>
      </c>
    </row>
    <row r="151" spans="1:7" x14ac:dyDescent="0.2">
      <c r="A151">
        <v>150</v>
      </c>
      <c r="B151" t="s">
        <v>155</v>
      </c>
      <c r="C151">
        <v>0</v>
      </c>
      <c r="D151">
        <v>8</v>
      </c>
      <c r="E151" t="s">
        <v>6</v>
      </c>
      <c r="F151">
        <v>0.127</v>
      </c>
      <c r="G151">
        <v>0.873</v>
      </c>
    </row>
    <row r="152" spans="1:7" x14ac:dyDescent="0.2">
      <c r="A152">
        <v>151</v>
      </c>
      <c r="B152" t="s">
        <v>156</v>
      </c>
      <c r="C152">
        <v>0</v>
      </c>
      <c r="D152">
        <v>8</v>
      </c>
      <c r="E152" t="s">
        <v>6</v>
      </c>
      <c r="F152">
        <v>0.157</v>
      </c>
      <c r="G152">
        <v>0.84299999999999997</v>
      </c>
    </row>
    <row r="153" spans="1:7" x14ac:dyDescent="0.2">
      <c r="A153">
        <v>152</v>
      </c>
      <c r="B153" t="s">
        <v>157</v>
      </c>
      <c r="C153">
        <v>0</v>
      </c>
      <c r="D153">
        <v>8</v>
      </c>
      <c r="E153" t="s">
        <v>6</v>
      </c>
      <c r="F153">
        <v>0.23499999999999999</v>
      </c>
      <c r="G153">
        <v>0.76500000000000001</v>
      </c>
    </row>
    <row r="154" spans="1:7" x14ac:dyDescent="0.2">
      <c r="A154">
        <v>153</v>
      </c>
      <c r="B154" t="s">
        <v>158</v>
      </c>
      <c r="C154">
        <v>0</v>
      </c>
      <c r="D154">
        <v>9</v>
      </c>
      <c r="E154" t="s">
        <v>6</v>
      </c>
      <c r="F154">
        <v>0.749</v>
      </c>
      <c r="G154">
        <v>0.251</v>
      </c>
    </row>
    <row r="155" spans="1:7" x14ac:dyDescent="0.2">
      <c r="A155">
        <v>154</v>
      </c>
      <c r="B155" t="s">
        <v>159</v>
      </c>
      <c r="C155">
        <v>0</v>
      </c>
      <c r="D155">
        <v>9</v>
      </c>
      <c r="E155" t="s">
        <v>6</v>
      </c>
      <c r="F155">
        <v>0.91200000000000003</v>
      </c>
      <c r="G155">
        <v>8.7999999999999995E-2</v>
      </c>
    </row>
    <row r="156" spans="1:7" x14ac:dyDescent="0.2">
      <c r="A156">
        <v>155</v>
      </c>
      <c r="B156" t="s">
        <v>160</v>
      </c>
      <c r="C156">
        <v>0</v>
      </c>
      <c r="D156">
        <v>9</v>
      </c>
      <c r="E156" t="s">
        <v>6</v>
      </c>
      <c r="F156">
        <v>0.58799999999999997</v>
      </c>
      <c r="G156">
        <v>0.41199999999999998</v>
      </c>
    </row>
    <row r="157" spans="1:7" x14ac:dyDescent="0.2">
      <c r="A157">
        <v>156</v>
      </c>
      <c r="B157" t="s">
        <v>161</v>
      </c>
      <c r="C157">
        <v>0</v>
      </c>
      <c r="D157">
        <v>9</v>
      </c>
      <c r="E157" t="s">
        <v>6</v>
      </c>
      <c r="F157">
        <v>0.59499999999999997</v>
      </c>
      <c r="G157">
        <v>0.40500000000000003</v>
      </c>
    </row>
    <row r="158" spans="1:7" x14ac:dyDescent="0.2">
      <c r="A158">
        <v>157</v>
      </c>
      <c r="B158" t="s">
        <v>162</v>
      </c>
      <c r="C158">
        <v>0</v>
      </c>
      <c r="D158">
        <v>9</v>
      </c>
      <c r="E158" t="s">
        <v>6</v>
      </c>
      <c r="F158">
        <v>0.81399999999999995</v>
      </c>
      <c r="G158">
        <v>0.186</v>
      </c>
    </row>
    <row r="159" spans="1:7" x14ac:dyDescent="0.2">
      <c r="A159">
        <v>158</v>
      </c>
      <c r="B159" t="s">
        <v>163</v>
      </c>
      <c r="C159">
        <v>0</v>
      </c>
      <c r="D159">
        <v>9</v>
      </c>
      <c r="E159" t="s">
        <v>6</v>
      </c>
      <c r="F159">
        <v>0.91400000000000003</v>
      </c>
      <c r="G159">
        <v>8.5999999999999993E-2</v>
      </c>
    </row>
    <row r="160" spans="1:7" x14ac:dyDescent="0.2">
      <c r="A160">
        <v>159</v>
      </c>
      <c r="B160" t="s">
        <v>164</v>
      </c>
      <c r="C160">
        <v>0</v>
      </c>
      <c r="D160">
        <v>9</v>
      </c>
      <c r="E160" t="s">
        <v>6</v>
      </c>
      <c r="F160">
        <v>0.46400000000000002</v>
      </c>
      <c r="G160">
        <v>0.53600000000000003</v>
      </c>
    </row>
    <row r="161" spans="1:7" x14ac:dyDescent="0.2">
      <c r="A161">
        <v>160</v>
      </c>
      <c r="B161" t="s">
        <v>165</v>
      </c>
      <c r="C161">
        <v>0</v>
      </c>
      <c r="D161">
        <v>9</v>
      </c>
      <c r="E161" t="s">
        <v>6</v>
      </c>
      <c r="F161">
        <v>0.55900000000000005</v>
      </c>
      <c r="G161">
        <v>0.441</v>
      </c>
    </row>
    <row r="162" spans="1:7" x14ac:dyDescent="0.2">
      <c r="A162">
        <v>161</v>
      </c>
      <c r="B162" t="s">
        <v>166</v>
      </c>
      <c r="C162">
        <v>0</v>
      </c>
      <c r="D162">
        <v>9</v>
      </c>
      <c r="E162" t="s">
        <v>6</v>
      </c>
      <c r="F162">
        <v>0.74199999999999999</v>
      </c>
      <c r="G162">
        <v>0.25800000000000001</v>
      </c>
    </row>
    <row r="163" spans="1:7" x14ac:dyDescent="0.2">
      <c r="A163">
        <v>162</v>
      </c>
      <c r="B163" t="s">
        <v>167</v>
      </c>
      <c r="C163">
        <v>0</v>
      </c>
      <c r="D163">
        <v>9</v>
      </c>
      <c r="E163" t="s">
        <v>6</v>
      </c>
      <c r="F163">
        <v>0.443</v>
      </c>
      <c r="G163">
        <v>0.55700000000000005</v>
      </c>
    </row>
    <row r="164" spans="1:7" x14ac:dyDescent="0.2">
      <c r="A164">
        <v>163</v>
      </c>
      <c r="B164" t="s">
        <v>168</v>
      </c>
      <c r="C164">
        <v>0</v>
      </c>
      <c r="D164">
        <v>9</v>
      </c>
      <c r="E164" t="s">
        <v>6</v>
      </c>
      <c r="F164">
        <v>0.71199999999999997</v>
      </c>
      <c r="G164">
        <v>0.28799999999999998</v>
      </c>
    </row>
    <row r="165" spans="1:7" x14ac:dyDescent="0.2">
      <c r="A165">
        <v>164</v>
      </c>
      <c r="B165" t="s">
        <v>169</v>
      </c>
      <c r="C165">
        <v>0</v>
      </c>
      <c r="D165">
        <v>9</v>
      </c>
      <c r="E165" t="s">
        <v>6</v>
      </c>
      <c r="F165">
        <v>0.68100000000000005</v>
      </c>
      <c r="G165">
        <v>0.31900000000000001</v>
      </c>
    </row>
    <row r="166" spans="1:7" x14ac:dyDescent="0.2">
      <c r="A166">
        <v>165</v>
      </c>
      <c r="B166" t="s">
        <v>170</v>
      </c>
      <c r="C166">
        <v>0</v>
      </c>
      <c r="D166">
        <v>9</v>
      </c>
      <c r="E166" t="s">
        <v>6</v>
      </c>
      <c r="F166">
        <v>0.63700000000000001</v>
      </c>
      <c r="G166">
        <v>0.36299999999999999</v>
      </c>
    </row>
    <row r="167" spans="1:7" x14ac:dyDescent="0.2">
      <c r="A167">
        <v>166</v>
      </c>
      <c r="B167" t="s">
        <v>171</v>
      </c>
      <c r="C167">
        <v>0</v>
      </c>
      <c r="D167">
        <v>9</v>
      </c>
      <c r="E167" t="s">
        <v>6</v>
      </c>
      <c r="F167">
        <v>0.55300000000000005</v>
      </c>
      <c r="G167">
        <v>0.44700000000000001</v>
      </c>
    </row>
    <row r="168" spans="1:7" x14ac:dyDescent="0.2">
      <c r="A168">
        <v>167</v>
      </c>
      <c r="B168" t="s">
        <v>172</v>
      </c>
      <c r="C168">
        <v>0</v>
      </c>
      <c r="D168">
        <v>9</v>
      </c>
      <c r="E168" t="s">
        <v>6</v>
      </c>
      <c r="F168">
        <v>0.76900000000000002</v>
      </c>
      <c r="G168">
        <v>0.23100000000000001</v>
      </c>
    </row>
    <row r="169" spans="1:7" x14ac:dyDescent="0.2">
      <c r="A169">
        <v>168</v>
      </c>
      <c r="B169" t="s">
        <v>173</v>
      </c>
      <c r="C169">
        <v>0</v>
      </c>
      <c r="D169">
        <v>9</v>
      </c>
      <c r="E169" t="s">
        <v>6</v>
      </c>
      <c r="F169">
        <v>0.65</v>
      </c>
      <c r="G169">
        <v>0.35</v>
      </c>
    </row>
    <row r="170" spans="1:7" x14ac:dyDescent="0.2">
      <c r="A170">
        <v>169</v>
      </c>
      <c r="B170" t="s">
        <v>174</v>
      </c>
      <c r="C170">
        <v>0</v>
      </c>
      <c r="D170">
        <v>9</v>
      </c>
      <c r="E170" t="s">
        <v>6</v>
      </c>
      <c r="F170">
        <v>0.76500000000000001</v>
      </c>
      <c r="G170">
        <v>0.23499999999999999</v>
      </c>
    </row>
    <row r="171" spans="1:7" x14ac:dyDescent="0.2">
      <c r="A171">
        <v>170</v>
      </c>
      <c r="B171" t="s">
        <v>175</v>
      </c>
      <c r="C171">
        <v>0</v>
      </c>
      <c r="D171">
        <v>9</v>
      </c>
      <c r="E171" t="s">
        <v>6</v>
      </c>
      <c r="F171">
        <v>0.51600000000000001</v>
      </c>
      <c r="G171">
        <v>0.48399999999999999</v>
      </c>
    </row>
    <row r="172" spans="1:7" x14ac:dyDescent="0.2">
      <c r="A172">
        <v>171</v>
      </c>
      <c r="B172" t="s">
        <v>176</v>
      </c>
      <c r="C172">
        <v>0</v>
      </c>
      <c r="D172">
        <v>9</v>
      </c>
      <c r="E172" t="s">
        <v>6</v>
      </c>
      <c r="F172">
        <v>0.74399999999999999</v>
      </c>
      <c r="G172">
        <v>0.25600000000000001</v>
      </c>
    </row>
    <row r="173" spans="1:7" x14ac:dyDescent="0.2">
      <c r="A173">
        <v>172</v>
      </c>
      <c r="B173" t="s">
        <v>177</v>
      </c>
      <c r="C173">
        <v>0</v>
      </c>
      <c r="D173">
        <v>9</v>
      </c>
      <c r="E173" t="s">
        <v>6</v>
      </c>
      <c r="F173">
        <v>0.67600000000000005</v>
      </c>
      <c r="G173">
        <v>0.32400000000000001</v>
      </c>
    </row>
    <row r="174" spans="1:7" x14ac:dyDescent="0.2">
      <c r="A174">
        <v>173</v>
      </c>
      <c r="B174" t="s">
        <v>178</v>
      </c>
      <c r="C174">
        <v>0</v>
      </c>
      <c r="D174">
        <v>10</v>
      </c>
      <c r="E174" t="s">
        <v>6</v>
      </c>
      <c r="F174">
        <v>2.8000000000000001E-2</v>
      </c>
      <c r="G174">
        <v>0.97199999999999998</v>
      </c>
    </row>
    <row r="175" spans="1:7" x14ac:dyDescent="0.2">
      <c r="A175">
        <v>174</v>
      </c>
      <c r="B175" t="s">
        <v>179</v>
      </c>
      <c r="C175">
        <v>0</v>
      </c>
      <c r="D175">
        <v>10</v>
      </c>
      <c r="E175" t="s">
        <v>6</v>
      </c>
      <c r="F175">
        <v>4.9000000000000002E-2</v>
      </c>
      <c r="G175">
        <v>0.95099999999999996</v>
      </c>
    </row>
    <row r="176" spans="1:7" x14ac:dyDescent="0.2">
      <c r="A176">
        <v>175</v>
      </c>
      <c r="B176" t="s">
        <v>180</v>
      </c>
      <c r="C176">
        <v>0</v>
      </c>
      <c r="D176">
        <v>10</v>
      </c>
      <c r="E176" t="s">
        <v>6</v>
      </c>
      <c r="F176">
        <v>4.3999999999999997E-2</v>
      </c>
      <c r="G176">
        <v>0.95599999999999996</v>
      </c>
    </row>
    <row r="177" spans="1:7" x14ac:dyDescent="0.2">
      <c r="A177">
        <v>176</v>
      </c>
      <c r="B177" t="s">
        <v>181</v>
      </c>
      <c r="C177">
        <v>0</v>
      </c>
      <c r="D177">
        <v>10</v>
      </c>
      <c r="E177" t="s">
        <v>6</v>
      </c>
      <c r="F177">
        <v>7.0999999999999994E-2</v>
      </c>
      <c r="G177">
        <v>0.92900000000000005</v>
      </c>
    </row>
    <row r="178" spans="1:7" x14ac:dyDescent="0.2">
      <c r="A178">
        <v>177</v>
      </c>
      <c r="B178" t="s">
        <v>182</v>
      </c>
      <c r="C178">
        <v>0</v>
      </c>
      <c r="D178">
        <v>10</v>
      </c>
      <c r="E178" t="s">
        <v>6</v>
      </c>
      <c r="F178">
        <v>3.3000000000000002E-2</v>
      </c>
      <c r="G178">
        <v>0.96699999999999997</v>
      </c>
    </row>
    <row r="179" spans="1:7" x14ac:dyDescent="0.2">
      <c r="A179">
        <v>178</v>
      </c>
      <c r="B179" t="s">
        <v>183</v>
      </c>
      <c r="C179">
        <v>0</v>
      </c>
      <c r="D179">
        <v>10</v>
      </c>
      <c r="E179" t="s">
        <v>6</v>
      </c>
      <c r="F179">
        <v>2.7E-2</v>
      </c>
      <c r="G179">
        <v>0.97299999999999998</v>
      </c>
    </row>
    <row r="180" spans="1:7" x14ac:dyDescent="0.2">
      <c r="A180">
        <v>179</v>
      </c>
      <c r="B180" t="s">
        <v>184</v>
      </c>
      <c r="C180">
        <v>0</v>
      </c>
      <c r="D180">
        <v>10</v>
      </c>
      <c r="E180" t="s">
        <v>6</v>
      </c>
      <c r="F180">
        <v>0.112</v>
      </c>
      <c r="G180">
        <v>0.88800000000000001</v>
      </c>
    </row>
    <row r="181" spans="1:7" x14ac:dyDescent="0.2">
      <c r="A181">
        <v>180</v>
      </c>
      <c r="B181" t="s">
        <v>185</v>
      </c>
      <c r="C181">
        <v>0</v>
      </c>
      <c r="D181">
        <v>10</v>
      </c>
      <c r="E181" t="s">
        <v>6</v>
      </c>
      <c r="F181">
        <v>4.4999999999999998E-2</v>
      </c>
      <c r="G181">
        <v>0.95499999999999996</v>
      </c>
    </row>
    <row r="182" spans="1:7" x14ac:dyDescent="0.2">
      <c r="A182">
        <v>181</v>
      </c>
      <c r="B182" t="s">
        <v>186</v>
      </c>
      <c r="C182">
        <v>0</v>
      </c>
      <c r="D182">
        <v>10</v>
      </c>
      <c r="E182" t="s">
        <v>6</v>
      </c>
      <c r="F182">
        <v>2.3E-2</v>
      </c>
      <c r="G182">
        <v>0.97699999999999998</v>
      </c>
    </row>
    <row r="183" spans="1:7" x14ac:dyDescent="0.2">
      <c r="A183">
        <v>182</v>
      </c>
      <c r="B183" t="s">
        <v>187</v>
      </c>
      <c r="C183">
        <v>0</v>
      </c>
      <c r="D183">
        <v>10</v>
      </c>
      <c r="E183" t="s">
        <v>6</v>
      </c>
      <c r="F183">
        <v>3.3000000000000002E-2</v>
      </c>
      <c r="G183">
        <v>0.96699999999999997</v>
      </c>
    </row>
    <row r="184" spans="1:7" x14ac:dyDescent="0.2">
      <c r="A184">
        <v>183</v>
      </c>
      <c r="B184" t="s">
        <v>188</v>
      </c>
      <c r="C184">
        <v>0</v>
      </c>
      <c r="D184">
        <v>10</v>
      </c>
      <c r="E184" t="s">
        <v>6</v>
      </c>
      <c r="F184">
        <v>3.3000000000000002E-2</v>
      </c>
      <c r="G184">
        <v>0.96699999999999997</v>
      </c>
    </row>
    <row r="185" spans="1:7" x14ac:dyDescent="0.2">
      <c r="A185">
        <v>184</v>
      </c>
      <c r="B185" t="s">
        <v>189</v>
      </c>
      <c r="C185">
        <v>0</v>
      </c>
      <c r="D185">
        <v>10</v>
      </c>
      <c r="E185" t="s">
        <v>6</v>
      </c>
      <c r="F185">
        <v>3.5000000000000003E-2</v>
      </c>
      <c r="G185">
        <v>0.96499999999999997</v>
      </c>
    </row>
    <row r="186" spans="1:7" x14ac:dyDescent="0.2">
      <c r="A186">
        <v>185</v>
      </c>
      <c r="B186" t="s">
        <v>190</v>
      </c>
      <c r="C186">
        <v>0</v>
      </c>
      <c r="D186">
        <v>10</v>
      </c>
      <c r="E186" t="s">
        <v>6</v>
      </c>
      <c r="F186">
        <v>1.4E-2</v>
      </c>
      <c r="G186">
        <v>0.98599999999999999</v>
      </c>
    </row>
    <row r="187" spans="1:7" x14ac:dyDescent="0.2">
      <c r="A187">
        <v>186</v>
      </c>
      <c r="B187" t="s">
        <v>191</v>
      </c>
      <c r="C187">
        <v>0</v>
      </c>
      <c r="D187">
        <v>10</v>
      </c>
      <c r="E187" t="s">
        <v>6</v>
      </c>
      <c r="F187">
        <v>0.09</v>
      </c>
      <c r="G187">
        <v>0.91</v>
      </c>
    </row>
    <row r="188" spans="1:7" x14ac:dyDescent="0.2">
      <c r="A188">
        <v>187</v>
      </c>
      <c r="B188" t="s">
        <v>192</v>
      </c>
      <c r="C188">
        <v>0</v>
      </c>
      <c r="D188">
        <v>10</v>
      </c>
      <c r="E188" t="s">
        <v>6</v>
      </c>
      <c r="F188">
        <v>6.6000000000000003E-2</v>
      </c>
      <c r="G188">
        <v>0.93400000000000005</v>
      </c>
    </row>
    <row r="189" spans="1:7" x14ac:dyDescent="0.2">
      <c r="A189">
        <v>188</v>
      </c>
      <c r="B189" t="s">
        <v>193</v>
      </c>
      <c r="C189">
        <v>0</v>
      </c>
      <c r="D189">
        <v>11</v>
      </c>
      <c r="E189" t="s">
        <v>6</v>
      </c>
      <c r="F189">
        <v>0.04</v>
      </c>
      <c r="G189">
        <v>0.96</v>
      </c>
    </row>
    <row r="190" spans="1:7" x14ac:dyDescent="0.2">
      <c r="A190">
        <v>189</v>
      </c>
      <c r="B190" t="s">
        <v>194</v>
      </c>
      <c r="C190">
        <v>0</v>
      </c>
      <c r="D190">
        <v>11</v>
      </c>
      <c r="E190" t="s">
        <v>6</v>
      </c>
      <c r="F190">
        <v>4.3999999999999997E-2</v>
      </c>
      <c r="G190">
        <v>0.95599999999999996</v>
      </c>
    </row>
    <row r="191" spans="1:7" x14ac:dyDescent="0.2">
      <c r="A191">
        <v>190</v>
      </c>
      <c r="B191" t="s">
        <v>195</v>
      </c>
      <c r="C191">
        <v>0</v>
      </c>
      <c r="D191">
        <v>11</v>
      </c>
      <c r="E191" t="s">
        <v>6</v>
      </c>
      <c r="F191">
        <v>7.0999999999999994E-2</v>
      </c>
      <c r="G191">
        <v>0.92900000000000005</v>
      </c>
    </row>
    <row r="192" spans="1:7" x14ac:dyDescent="0.2">
      <c r="A192">
        <v>191</v>
      </c>
      <c r="B192" t="s">
        <v>196</v>
      </c>
      <c r="C192">
        <v>0</v>
      </c>
      <c r="D192">
        <v>11</v>
      </c>
      <c r="E192" t="s">
        <v>6</v>
      </c>
      <c r="F192">
        <v>9.0999999999999998E-2</v>
      </c>
      <c r="G192">
        <v>0.90900000000000003</v>
      </c>
    </row>
    <row r="193" spans="1:7" x14ac:dyDescent="0.2">
      <c r="A193">
        <v>192</v>
      </c>
      <c r="B193" t="s">
        <v>197</v>
      </c>
      <c r="C193">
        <v>0</v>
      </c>
      <c r="D193">
        <v>11</v>
      </c>
      <c r="E193" t="s">
        <v>6</v>
      </c>
      <c r="F193">
        <v>7.8E-2</v>
      </c>
      <c r="G193">
        <v>0.92200000000000004</v>
      </c>
    </row>
    <row r="194" spans="1:7" x14ac:dyDescent="0.2">
      <c r="A194">
        <v>193</v>
      </c>
      <c r="B194" t="s">
        <v>198</v>
      </c>
      <c r="C194">
        <v>0</v>
      </c>
      <c r="D194">
        <v>11</v>
      </c>
      <c r="E194" t="s">
        <v>6</v>
      </c>
      <c r="F194">
        <v>3.5999999999999997E-2</v>
      </c>
      <c r="G194">
        <v>0.96399999999999997</v>
      </c>
    </row>
    <row r="195" spans="1:7" x14ac:dyDescent="0.2">
      <c r="A195">
        <v>194</v>
      </c>
      <c r="B195" t="s">
        <v>199</v>
      </c>
      <c r="C195">
        <v>0</v>
      </c>
      <c r="D195">
        <v>11</v>
      </c>
      <c r="E195" t="s">
        <v>6</v>
      </c>
      <c r="F195">
        <v>4.1000000000000002E-2</v>
      </c>
      <c r="G195">
        <v>0.95899999999999996</v>
      </c>
    </row>
    <row r="196" spans="1:7" x14ac:dyDescent="0.2">
      <c r="A196">
        <v>195</v>
      </c>
      <c r="B196" t="s">
        <v>200</v>
      </c>
      <c r="C196">
        <v>0</v>
      </c>
      <c r="D196">
        <v>11</v>
      </c>
      <c r="E196" t="s">
        <v>6</v>
      </c>
      <c r="F196">
        <v>0.04</v>
      </c>
      <c r="G196">
        <v>0.96</v>
      </c>
    </row>
    <row r="197" spans="1:7" x14ac:dyDescent="0.2">
      <c r="A197">
        <v>196</v>
      </c>
      <c r="B197" t="s">
        <v>201</v>
      </c>
      <c r="C197">
        <v>0</v>
      </c>
      <c r="D197">
        <v>11</v>
      </c>
      <c r="E197" t="s">
        <v>6</v>
      </c>
      <c r="F197">
        <v>0.14000000000000001</v>
      </c>
      <c r="G197">
        <v>0.86</v>
      </c>
    </row>
    <row r="198" spans="1:7" x14ac:dyDescent="0.2">
      <c r="A198">
        <v>197</v>
      </c>
      <c r="B198" t="s">
        <v>202</v>
      </c>
      <c r="C198">
        <v>0</v>
      </c>
      <c r="D198">
        <v>11</v>
      </c>
      <c r="E198" t="s">
        <v>6</v>
      </c>
      <c r="F198">
        <v>6.0999999999999999E-2</v>
      </c>
      <c r="G198">
        <v>0.93899999999999995</v>
      </c>
    </row>
    <row r="199" spans="1:7" x14ac:dyDescent="0.2">
      <c r="A199">
        <v>198</v>
      </c>
      <c r="B199" t="s">
        <v>203</v>
      </c>
      <c r="C199">
        <v>0</v>
      </c>
      <c r="D199">
        <v>11</v>
      </c>
      <c r="E199" t="s">
        <v>6</v>
      </c>
      <c r="F199">
        <v>7.0999999999999994E-2</v>
      </c>
      <c r="G199">
        <v>0.92900000000000005</v>
      </c>
    </row>
    <row r="200" spans="1:7" x14ac:dyDescent="0.2">
      <c r="A200">
        <v>199</v>
      </c>
      <c r="B200" t="s">
        <v>204</v>
      </c>
      <c r="C200">
        <v>0</v>
      </c>
      <c r="D200">
        <v>11</v>
      </c>
      <c r="E200" t="s">
        <v>6</v>
      </c>
      <c r="F200">
        <v>1.9E-2</v>
      </c>
      <c r="G200">
        <v>0.98099999999999998</v>
      </c>
    </row>
    <row r="201" spans="1:7" x14ac:dyDescent="0.2">
      <c r="A201">
        <v>200</v>
      </c>
      <c r="B201" t="s">
        <v>205</v>
      </c>
      <c r="C201">
        <v>0</v>
      </c>
      <c r="D201">
        <v>11</v>
      </c>
      <c r="E201" t="s">
        <v>6</v>
      </c>
      <c r="F201">
        <v>4.3999999999999997E-2</v>
      </c>
      <c r="G201">
        <v>0.95599999999999996</v>
      </c>
    </row>
    <row r="202" spans="1:7" x14ac:dyDescent="0.2">
      <c r="A202">
        <v>201</v>
      </c>
      <c r="B202" t="s">
        <v>206</v>
      </c>
      <c r="C202">
        <v>0</v>
      </c>
      <c r="D202">
        <v>11</v>
      </c>
      <c r="E202" t="s">
        <v>6</v>
      </c>
      <c r="F202">
        <v>0.183</v>
      </c>
      <c r="G202">
        <v>0.81699999999999995</v>
      </c>
    </row>
    <row r="203" spans="1:7" x14ac:dyDescent="0.2">
      <c r="A203">
        <v>202</v>
      </c>
      <c r="B203" t="s">
        <v>207</v>
      </c>
      <c r="C203">
        <v>0</v>
      </c>
      <c r="D203">
        <v>11</v>
      </c>
      <c r="E203" t="s">
        <v>6</v>
      </c>
      <c r="F203">
        <v>2.5000000000000001E-2</v>
      </c>
      <c r="G203">
        <v>0.97499999999999998</v>
      </c>
    </row>
    <row r="204" spans="1:7" x14ac:dyDescent="0.2">
      <c r="A204">
        <v>203</v>
      </c>
      <c r="B204" t="s">
        <v>208</v>
      </c>
      <c r="C204">
        <v>0</v>
      </c>
      <c r="D204">
        <v>11</v>
      </c>
      <c r="E204" t="s">
        <v>6</v>
      </c>
      <c r="F204">
        <v>2.4E-2</v>
      </c>
      <c r="G204">
        <v>0.97599999999999998</v>
      </c>
    </row>
    <row r="205" spans="1:7" x14ac:dyDescent="0.2">
      <c r="A205">
        <v>204</v>
      </c>
      <c r="B205" t="s">
        <v>209</v>
      </c>
      <c r="C205">
        <v>0</v>
      </c>
      <c r="D205">
        <v>11</v>
      </c>
      <c r="E205" t="s">
        <v>6</v>
      </c>
      <c r="F205">
        <v>8.6999999999999994E-2</v>
      </c>
      <c r="G205">
        <v>0.91300000000000003</v>
      </c>
    </row>
    <row r="206" spans="1:7" x14ac:dyDescent="0.2">
      <c r="A206">
        <v>205</v>
      </c>
      <c r="B206" t="s">
        <v>210</v>
      </c>
      <c r="C206">
        <v>0</v>
      </c>
      <c r="D206">
        <v>11</v>
      </c>
      <c r="E206" t="s">
        <v>6</v>
      </c>
      <c r="F206">
        <v>0.05</v>
      </c>
      <c r="G206">
        <v>0.95</v>
      </c>
    </row>
    <row r="207" spans="1:7" x14ac:dyDescent="0.2">
      <c r="A207">
        <v>206</v>
      </c>
      <c r="B207" t="s">
        <v>211</v>
      </c>
      <c r="C207">
        <v>0</v>
      </c>
      <c r="D207">
        <v>11</v>
      </c>
      <c r="E207" t="s">
        <v>6</v>
      </c>
      <c r="F207">
        <v>2.5000000000000001E-2</v>
      </c>
      <c r="G207">
        <v>0.97499999999999998</v>
      </c>
    </row>
    <row r="208" spans="1:7" x14ac:dyDescent="0.2">
      <c r="A208">
        <v>207</v>
      </c>
      <c r="B208" t="s">
        <v>212</v>
      </c>
      <c r="C208">
        <v>0</v>
      </c>
      <c r="D208">
        <v>11</v>
      </c>
      <c r="E208" t="s">
        <v>6</v>
      </c>
      <c r="F208">
        <v>1.7999999999999999E-2</v>
      </c>
      <c r="G208">
        <v>0.98199999999999998</v>
      </c>
    </row>
    <row r="209" spans="1:7" x14ac:dyDescent="0.2">
      <c r="A209">
        <v>208</v>
      </c>
      <c r="B209" t="s">
        <v>213</v>
      </c>
      <c r="C209">
        <v>0</v>
      </c>
      <c r="D209">
        <v>12</v>
      </c>
      <c r="E209" t="s">
        <v>6</v>
      </c>
      <c r="F209">
        <v>7.5999999999999998E-2</v>
      </c>
      <c r="G209">
        <v>0.92400000000000004</v>
      </c>
    </row>
    <row r="210" spans="1:7" x14ac:dyDescent="0.2">
      <c r="A210">
        <v>209</v>
      </c>
      <c r="B210" t="s">
        <v>214</v>
      </c>
      <c r="C210">
        <v>0</v>
      </c>
      <c r="D210">
        <v>12</v>
      </c>
      <c r="E210" t="s">
        <v>6</v>
      </c>
      <c r="F210">
        <v>5.3999999999999999E-2</v>
      </c>
      <c r="G210">
        <v>0.94599999999999995</v>
      </c>
    </row>
    <row r="211" spans="1:7" x14ac:dyDescent="0.2">
      <c r="A211">
        <v>210</v>
      </c>
      <c r="B211" t="s">
        <v>215</v>
      </c>
      <c r="C211">
        <v>0</v>
      </c>
      <c r="D211">
        <v>12</v>
      </c>
      <c r="E211" t="s">
        <v>6</v>
      </c>
      <c r="F211">
        <v>0.248</v>
      </c>
      <c r="G211">
        <v>0.752</v>
      </c>
    </row>
    <row r="212" spans="1:7" x14ac:dyDescent="0.2">
      <c r="A212">
        <v>211</v>
      </c>
      <c r="B212" t="s">
        <v>216</v>
      </c>
      <c r="C212">
        <v>0</v>
      </c>
      <c r="D212">
        <v>12</v>
      </c>
      <c r="E212" t="s">
        <v>6</v>
      </c>
      <c r="F212">
        <v>0.09</v>
      </c>
      <c r="G212">
        <v>0.91</v>
      </c>
    </row>
    <row r="213" spans="1:7" x14ac:dyDescent="0.2">
      <c r="A213">
        <v>212</v>
      </c>
      <c r="B213" t="s">
        <v>217</v>
      </c>
      <c r="C213">
        <v>0</v>
      </c>
      <c r="D213">
        <v>12</v>
      </c>
      <c r="E213" t="s">
        <v>6</v>
      </c>
      <c r="F213">
        <v>0.111</v>
      </c>
      <c r="G213">
        <v>0.88900000000000001</v>
      </c>
    </row>
    <row r="214" spans="1:7" x14ac:dyDescent="0.2">
      <c r="A214">
        <v>213</v>
      </c>
      <c r="B214" t="s">
        <v>218</v>
      </c>
      <c r="C214">
        <v>0</v>
      </c>
      <c r="D214">
        <v>12</v>
      </c>
      <c r="E214" t="s">
        <v>6</v>
      </c>
      <c r="F214">
        <v>0.14299999999999999</v>
      </c>
      <c r="G214">
        <v>0.85699999999999998</v>
      </c>
    </row>
    <row r="215" spans="1:7" x14ac:dyDescent="0.2">
      <c r="A215">
        <v>214</v>
      </c>
      <c r="B215" t="s">
        <v>219</v>
      </c>
      <c r="C215">
        <v>0</v>
      </c>
      <c r="D215">
        <v>12</v>
      </c>
      <c r="E215" t="s">
        <v>6</v>
      </c>
      <c r="F215">
        <v>2.8000000000000001E-2</v>
      </c>
      <c r="G215">
        <v>0.97199999999999998</v>
      </c>
    </row>
    <row r="216" spans="1:7" x14ac:dyDescent="0.2">
      <c r="A216">
        <v>215</v>
      </c>
      <c r="B216" t="s">
        <v>220</v>
      </c>
      <c r="C216">
        <v>0</v>
      </c>
      <c r="D216">
        <v>12</v>
      </c>
      <c r="E216" t="s">
        <v>6</v>
      </c>
      <c r="F216">
        <v>0.17899999999999999</v>
      </c>
      <c r="G216">
        <v>0.82099999999999995</v>
      </c>
    </row>
    <row r="217" spans="1:7" x14ac:dyDescent="0.2">
      <c r="A217">
        <v>216</v>
      </c>
      <c r="B217" t="s">
        <v>221</v>
      </c>
      <c r="C217">
        <v>0</v>
      </c>
      <c r="D217">
        <v>12</v>
      </c>
      <c r="E217" t="s">
        <v>6</v>
      </c>
      <c r="F217">
        <v>5.1999999999999998E-2</v>
      </c>
      <c r="G217">
        <v>0.94799999999999995</v>
      </c>
    </row>
    <row r="218" spans="1:7" x14ac:dyDescent="0.2">
      <c r="A218">
        <v>217</v>
      </c>
      <c r="B218" t="s">
        <v>222</v>
      </c>
      <c r="C218">
        <v>0</v>
      </c>
      <c r="D218">
        <v>12</v>
      </c>
      <c r="E218" t="s">
        <v>6</v>
      </c>
      <c r="F218">
        <v>2.5000000000000001E-2</v>
      </c>
      <c r="G218">
        <v>0.97499999999999998</v>
      </c>
    </row>
    <row r="219" spans="1:7" x14ac:dyDescent="0.2">
      <c r="A219">
        <v>218</v>
      </c>
      <c r="B219" t="s">
        <v>223</v>
      </c>
      <c r="C219">
        <v>0</v>
      </c>
      <c r="D219">
        <v>12</v>
      </c>
      <c r="E219" t="s">
        <v>6</v>
      </c>
      <c r="F219">
        <v>0.14000000000000001</v>
      </c>
      <c r="G219">
        <v>0.86</v>
      </c>
    </row>
    <row r="220" spans="1:7" x14ac:dyDescent="0.2">
      <c r="A220">
        <v>219</v>
      </c>
      <c r="B220" t="s">
        <v>224</v>
      </c>
      <c r="C220">
        <v>0</v>
      </c>
      <c r="D220">
        <v>12</v>
      </c>
      <c r="E220" t="s">
        <v>6</v>
      </c>
      <c r="F220">
        <v>1.2999999999999999E-2</v>
      </c>
      <c r="G220">
        <v>0.98699999999999999</v>
      </c>
    </row>
    <row r="221" spans="1:7" x14ac:dyDescent="0.2">
      <c r="A221">
        <v>220</v>
      </c>
      <c r="B221" t="s">
        <v>225</v>
      </c>
      <c r="C221">
        <v>0</v>
      </c>
      <c r="D221">
        <v>12</v>
      </c>
      <c r="E221" t="s">
        <v>6</v>
      </c>
      <c r="F221">
        <v>0.11799999999999999</v>
      </c>
      <c r="G221">
        <v>0.88200000000000001</v>
      </c>
    </row>
    <row r="222" spans="1:7" x14ac:dyDescent="0.2">
      <c r="A222">
        <v>221</v>
      </c>
      <c r="B222" t="s">
        <v>226</v>
      </c>
      <c r="C222">
        <v>0</v>
      </c>
      <c r="D222">
        <v>12</v>
      </c>
      <c r="E222" t="s">
        <v>6</v>
      </c>
      <c r="F222">
        <v>5.1999999999999998E-2</v>
      </c>
      <c r="G222">
        <v>0.94799999999999995</v>
      </c>
    </row>
    <row r="223" spans="1:7" x14ac:dyDescent="0.2">
      <c r="A223">
        <v>222</v>
      </c>
      <c r="B223" t="s">
        <v>227</v>
      </c>
      <c r="C223">
        <v>0</v>
      </c>
      <c r="D223">
        <v>12</v>
      </c>
      <c r="E223" t="s">
        <v>6</v>
      </c>
      <c r="F223">
        <v>5.1999999999999998E-2</v>
      </c>
      <c r="G223">
        <v>0.94799999999999995</v>
      </c>
    </row>
    <row r="224" spans="1:7" x14ac:dyDescent="0.2">
      <c r="A224">
        <v>223</v>
      </c>
      <c r="B224" t="s">
        <v>228</v>
      </c>
      <c r="C224">
        <v>0</v>
      </c>
      <c r="D224">
        <v>12</v>
      </c>
      <c r="E224" t="s">
        <v>6</v>
      </c>
      <c r="F224">
        <v>5.0999999999999997E-2</v>
      </c>
      <c r="G224">
        <v>0.94899999999999995</v>
      </c>
    </row>
    <row r="225" spans="1:7" x14ac:dyDescent="0.2">
      <c r="A225">
        <v>224</v>
      </c>
      <c r="B225" t="s">
        <v>229</v>
      </c>
      <c r="C225">
        <v>0</v>
      </c>
      <c r="D225">
        <v>12</v>
      </c>
      <c r="E225" t="s">
        <v>6</v>
      </c>
      <c r="F225">
        <v>0.115</v>
      </c>
      <c r="G225">
        <v>0.88500000000000001</v>
      </c>
    </row>
    <row r="226" spans="1:7" x14ac:dyDescent="0.2">
      <c r="A226">
        <v>225</v>
      </c>
      <c r="B226" t="s">
        <v>230</v>
      </c>
      <c r="C226">
        <v>0</v>
      </c>
      <c r="D226">
        <v>12</v>
      </c>
      <c r="E226" t="s">
        <v>6</v>
      </c>
      <c r="F226">
        <v>0.29699999999999999</v>
      </c>
      <c r="G226">
        <v>0.70299999999999996</v>
      </c>
    </row>
    <row r="227" spans="1:7" x14ac:dyDescent="0.2">
      <c r="A227">
        <v>226</v>
      </c>
      <c r="B227" t="s">
        <v>231</v>
      </c>
      <c r="C227">
        <v>0</v>
      </c>
      <c r="D227">
        <v>12</v>
      </c>
      <c r="E227" t="s">
        <v>6</v>
      </c>
      <c r="F227">
        <v>4.8000000000000001E-2</v>
      </c>
      <c r="G227">
        <v>0.95199999999999996</v>
      </c>
    </row>
    <row r="228" spans="1:7" x14ac:dyDescent="0.2">
      <c r="A228">
        <v>227</v>
      </c>
      <c r="B228" t="s">
        <v>232</v>
      </c>
      <c r="C228">
        <v>0</v>
      </c>
      <c r="D228">
        <v>13</v>
      </c>
      <c r="E228" t="s">
        <v>6</v>
      </c>
      <c r="F228">
        <v>1.2999999999999999E-2</v>
      </c>
      <c r="G228">
        <v>0.98699999999999999</v>
      </c>
    </row>
    <row r="229" spans="1:7" x14ac:dyDescent="0.2">
      <c r="A229">
        <v>228</v>
      </c>
      <c r="B229" t="s">
        <v>233</v>
      </c>
      <c r="C229">
        <v>0</v>
      </c>
      <c r="D229">
        <v>13</v>
      </c>
      <c r="E229" t="s">
        <v>6</v>
      </c>
      <c r="F229">
        <v>8.0000000000000002E-3</v>
      </c>
      <c r="G229">
        <v>0.99199999999999999</v>
      </c>
    </row>
    <row r="230" spans="1:7" x14ac:dyDescent="0.2">
      <c r="A230">
        <v>229</v>
      </c>
      <c r="B230" t="s">
        <v>234</v>
      </c>
      <c r="C230">
        <v>0</v>
      </c>
      <c r="D230">
        <v>13</v>
      </c>
      <c r="E230" t="s">
        <v>6</v>
      </c>
      <c r="F230">
        <v>1.4999999999999999E-2</v>
      </c>
      <c r="G230">
        <v>0.98499999999999999</v>
      </c>
    </row>
    <row r="231" spans="1:7" x14ac:dyDescent="0.2">
      <c r="A231">
        <v>230</v>
      </c>
      <c r="B231" t="s">
        <v>235</v>
      </c>
      <c r="C231">
        <v>0</v>
      </c>
      <c r="D231">
        <v>13</v>
      </c>
      <c r="E231" t="s">
        <v>6</v>
      </c>
      <c r="F231">
        <v>8.9999999999999993E-3</v>
      </c>
      <c r="G231">
        <v>0.99099999999999999</v>
      </c>
    </row>
    <row r="232" spans="1:7" x14ac:dyDescent="0.2">
      <c r="A232">
        <v>231</v>
      </c>
      <c r="B232" t="s">
        <v>236</v>
      </c>
      <c r="C232">
        <v>0</v>
      </c>
      <c r="D232">
        <v>13</v>
      </c>
      <c r="E232" t="s">
        <v>6</v>
      </c>
      <c r="F232">
        <v>1.4E-2</v>
      </c>
      <c r="G232">
        <v>0.98599999999999999</v>
      </c>
    </row>
    <row r="233" spans="1:7" x14ac:dyDescent="0.2">
      <c r="A233">
        <v>232</v>
      </c>
      <c r="B233" t="s">
        <v>237</v>
      </c>
      <c r="C233">
        <v>0</v>
      </c>
      <c r="D233">
        <v>13</v>
      </c>
      <c r="E233" t="s">
        <v>6</v>
      </c>
      <c r="F233">
        <v>1.4E-2</v>
      </c>
      <c r="G233">
        <v>0.98599999999999999</v>
      </c>
    </row>
    <row r="234" spans="1:7" x14ac:dyDescent="0.2">
      <c r="A234">
        <v>233</v>
      </c>
      <c r="B234" t="s">
        <v>238</v>
      </c>
      <c r="C234">
        <v>0</v>
      </c>
      <c r="D234">
        <v>13</v>
      </c>
      <c r="E234" t="s">
        <v>6</v>
      </c>
      <c r="F234">
        <v>2.5999999999999999E-2</v>
      </c>
      <c r="G234">
        <v>0.97399999999999998</v>
      </c>
    </row>
    <row r="235" spans="1:7" x14ac:dyDescent="0.2">
      <c r="A235">
        <v>234</v>
      </c>
      <c r="B235" t="s">
        <v>239</v>
      </c>
      <c r="C235">
        <v>0</v>
      </c>
      <c r="D235">
        <v>13</v>
      </c>
      <c r="E235" t="s">
        <v>6</v>
      </c>
      <c r="F235">
        <v>1.4999999999999999E-2</v>
      </c>
      <c r="G235">
        <v>0.98499999999999999</v>
      </c>
    </row>
    <row r="236" spans="1:7" x14ac:dyDescent="0.2">
      <c r="A236">
        <v>235</v>
      </c>
      <c r="B236" t="s">
        <v>240</v>
      </c>
      <c r="C236">
        <v>0</v>
      </c>
      <c r="D236">
        <v>13</v>
      </c>
      <c r="E236" t="s">
        <v>6</v>
      </c>
      <c r="F236">
        <v>0.01</v>
      </c>
      <c r="G236">
        <v>0.99</v>
      </c>
    </row>
    <row r="237" spans="1:7" x14ac:dyDescent="0.2">
      <c r="A237">
        <v>236</v>
      </c>
      <c r="B237" t="s">
        <v>241</v>
      </c>
      <c r="C237">
        <v>0</v>
      </c>
      <c r="D237">
        <v>13</v>
      </c>
      <c r="E237" t="s">
        <v>6</v>
      </c>
      <c r="F237">
        <v>7.0000000000000001E-3</v>
      </c>
      <c r="G237">
        <v>0.99299999999999999</v>
      </c>
    </row>
    <row r="238" spans="1:7" x14ac:dyDescent="0.2">
      <c r="A238">
        <v>237</v>
      </c>
      <c r="B238" t="s">
        <v>242</v>
      </c>
      <c r="C238">
        <v>0</v>
      </c>
      <c r="D238">
        <v>13</v>
      </c>
      <c r="E238" t="s">
        <v>6</v>
      </c>
      <c r="F238">
        <v>1.4999999999999999E-2</v>
      </c>
      <c r="G238">
        <v>0.98499999999999999</v>
      </c>
    </row>
    <row r="239" spans="1:7" x14ac:dyDescent="0.2">
      <c r="A239">
        <v>238</v>
      </c>
      <c r="B239" t="s">
        <v>243</v>
      </c>
      <c r="C239">
        <v>0</v>
      </c>
      <c r="D239">
        <v>13</v>
      </c>
      <c r="E239" t="s">
        <v>6</v>
      </c>
      <c r="F239">
        <v>1.7999999999999999E-2</v>
      </c>
      <c r="G239">
        <v>0.98199999999999998</v>
      </c>
    </row>
    <row r="240" spans="1:7" x14ac:dyDescent="0.2">
      <c r="A240">
        <v>239</v>
      </c>
      <c r="B240" t="s">
        <v>244</v>
      </c>
      <c r="C240">
        <v>0</v>
      </c>
      <c r="D240">
        <v>13</v>
      </c>
      <c r="E240" t="s">
        <v>6</v>
      </c>
      <c r="F240">
        <v>8.0000000000000002E-3</v>
      </c>
      <c r="G240">
        <v>0.99199999999999999</v>
      </c>
    </row>
    <row r="241" spans="1:7" x14ac:dyDescent="0.2">
      <c r="A241">
        <v>240</v>
      </c>
      <c r="B241" t="s">
        <v>245</v>
      </c>
      <c r="C241">
        <v>0</v>
      </c>
      <c r="D241">
        <v>13</v>
      </c>
      <c r="E241" t="s">
        <v>6</v>
      </c>
      <c r="F241">
        <v>8.9999999999999993E-3</v>
      </c>
      <c r="G241">
        <v>0.99099999999999999</v>
      </c>
    </row>
    <row r="242" spans="1:7" x14ac:dyDescent="0.2">
      <c r="A242">
        <v>241</v>
      </c>
      <c r="B242" t="s">
        <v>246</v>
      </c>
      <c r="C242">
        <v>0</v>
      </c>
      <c r="D242">
        <v>13</v>
      </c>
      <c r="E242" t="s">
        <v>6</v>
      </c>
      <c r="F242">
        <v>1.6E-2</v>
      </c>
      <c r="G242">
        <v>0.98399999999999999</v>
      </c>
    </row>
    <row r="243" spans="1:7" x14ac:dyDescent="0.2">
      <c r="A243">
        <v>242</v>
      </c>
      <c r="B243" t="s">
        <v>247</v>
      </c>
      <c r="C243">
        <v>0</v>
      </c>
      <c r="D243">
        <v>13</v>
      </c>
      <c r="E243" t="s">
        <v>6</v>
      </c>
      <c r="F243">
        <v>1.2E-2</v>
      </c>
      <c r="G243">
        <v>0.98799999999999999</v>
      </c>
    </row>
    <row r="244" spans="1:7" x14ac:dyDescent="0.2">
      <c r="A244">
        <v>243</v>
      </c>
      <c r="B244" t="s">
        <v>248</v>
      </c>
      <c r="C244">
        <v>0</v>
      </c>
      <c r="D244">
        <v>13</v>
      </c>
      <c r="E244" t="s">
        <v>6</v>
      </c>
      <c r="F244">
        <v>2.1000000000000001E-2</v>
      </c>
      <c r="G244">
        <v>0.97899999999999998</v>
      </c>
    </row>
    <row r="245" spans="1:7" x14ac:dyDescent="0.2">
      <c r="A245">
        <v>244</v>
      </c>
      <c r="B245" t="s">
        <v>249</v>
      </c>
      <c r="C245">
        <v>0</v>
      </c>
      <c r="D245">
        <v>13</v>
      </c>
      <c r="E245" t="s">
        <v>6</v>
      </c>
      <c r="F245">
        <v>8.9999999999999993E-3</v>
      </c>
      <c r="G245">
        <v>0.99099999999999999</v>
      </c>
    </row>
    <row r="246" spans="1:7" x14ac:dyDescent="0.2">
      <c r="A246">
        <v>245</v>
      </c>
      <c r="B246" t="s">
        <v>250</v>
      </c>
      <c r="C246">
        <v>0</v>
      </c>
      <c r="D246">
        <v>13</v>
      </c>
      <c r="E246" t="s">
        <v>6</v>
      </c>
      <c r="F246">
        <v>1.4E-2</v>
      </c>
      <c r="G246">
        <v>0.98599999999999999</v>
      </c>
    </row>
    <row r="247" spans="1:7" x14ac:dyDescent="0.2">
      <c r="A247">
        <v>246</v>
      </c>
      <c r="B247" t="s">
        <v>251</v>
      </c>
      <c r="C247">
        <v>0</v>
      </c>
      <c r="D247">
        <v>13</v>
      </c>
      <c r="E247" t="s">
        <v>6</v>
      </c>
      <c r="F247">
        <v>7.0000000000000001E-3</v>
      </c>
      <c r="G247">
        <v>0.99299999999999999</v>
      </c>
    </row>
    <row r="248" spans="1:7" x14ac:dyDescent="0.2">
      <c r="A248">
        <v>247</v>
      </c>
      <c r="B248" t="s">
        <v>252</v>
      </c>
      <c r="C248">
        <v>0</v>
      </c>
      <c r="D248">
        <v>14</v>
      </c>
      <c r="E248" t="s">
        <v>6</v>
      </c>
      <c r="F248">
        <v>5.3999999999999999E-2</v>
      </c>
      <c r="G248">
        <v>0.94599999999999995</v>
      </c>
    </row>
    <row r="249" spans="1:7" x14ac:dyDescent="0.2">
      <c r="A249">
        <v>248</v>
      </c>
      <c r="B249" t="s">
        <v>253</v>
      </c>
      <c r="C249">
        <v>0</v>
      </c>
      <c r="D249">
        <v>14</v>
      </c>
      <c r="E249" t="s">
        <v>6</v>
      </c>
      <c r="F249">
        <v>1.4999999999999999E-2</v>
      </c>
      <c r="G249">
        <v>0.98499999999999999</v>
      </c>
    </row>
    <row r="250" spans="1:7" x14ac:dyDescent="0.2">
      <c r="A250">
        <v>249</v>
      </c>
      <c r="B250" t="s">
        <v>254</v>
      </c>
      <c r="C250">
        <v>0</v>
      </c>
      <c r="D250">
        <v>14</v>
      </c>
      <c r="E250" t="s">
        <v>6</v>
      </c>
      <c r="F250">
        <v>2.7E-2</v>
      </c>
      <c r="G250">
        <v>0.97299999999999998</v>
      </c>
    </row>
    <row r="251" spans="1:7" x14ac:dyDescent="0.2">
      <c r="A251">
        <v>250</v>
      </c>
      <c r="B251" t="s">
        <v>255</v>
      </c>
      <c r="C251">
        <v>0</v>
      </c>
      <c r="D251">
        <v>14</v>
      </c>
      <c r="E251" t="s">
        <v>6</v>
      </c>
      <c r="F251">
        <v>9.2999999999999999E-2</v>
      </c>
      <c r="G251">
        <v>0.90700000000000003</v>
      </c>
    </row>
    <row r="252" spans="1:7" x14ac:dyDescent="0.2">
      <c r="A252">
        <v>251</v>
      </c>
      <c r="B252" t="s">
        <v>256</v>
      </c>
      <c r="C252">
        <v>0</v>
      </c>
      <c r="D252">
        <v>14</v>
      </c>
      <c r="E252" t="s">
        <v>6</v>
      </c>
      <c r="F252">
        <v>0.13800000000000001</v>
      </c>
      <c r="G252">
        <v>0.86199999999999999</v>
      </c>
    </row>
    <row r="253" spans="1:7" x14ac:dyDescent="0.2">
      <c r="A253">
        <v>252</v>
      </c>
      <c r="B253" t="s">
        <v>257</v>
      </c>
      <c r="C253">
        <v>0</v>
      </c>
      <c r="D253">
        <v>14</v>
      </c>
      <c r="E253" t="s">
        <v>6</v>
      </c>
      <c r="F253">
        <v>0.13200000000000001</v>
      </c>
      <c r="G253">
        <v>0.86799999999999999</v>
      </c>
    </row>
    <row r="254" spans="1:7" x14ac:dyDescent="0.2">
      <c r="A254">
        <v>253</v>
      </c>
      <c r="B254" t="s">
        <v>258</v>
      </c>
      <c r="C254">
        <v>0</v>
      </c>
      <c r="D254">
        <v>14</v>
      </c>
      <c r="E254" t="s">
        <v>6</v>
      </c>
      <c r="F254">
        <v>0.159</v>
      </c>
      <c r="G254">
        <v>0.84099999999999997</v>
      </c>
    </row>
    <row r="255" spans="1:7" x14ac:dyDescent="0.2">
      <c r="A255">
        <v>254</v>
      </c>
      <c r="B255" t="s">
        <v>259</v>
      </c>
      <c r="C255">
        <v>0</v>
      </c>
      <c r="D255">
        <v>14</v>
      </c>
      <c r="E255" t="s">
        <v>6</v>
      </c>
      <c r="F255">
        <v>0.17299999999999999</v>
      </c>
      <c r="G255">
        <v>0.82699999999999996</v>
      </c>
    </row>
    <row r="256" spans="1:7" x14ac:dyDescent="0.2">
      <c r="A256">
        <v>255</v>
      </c>
      <c r="B256" t="s">
        <v>260</v>
      </c>
      <c r="C256">
        <v>0</v>
      </c>
      <c r="D256">
        <v>14</v>
      </c>
      <c r="E256" t="s">
        <v>6</v>
      </c>
      <c r="F256">
        <v>2.9000000000000001E-2</v>
      </c>
      <c r="G256">
        <v>0.97099999999999997</v>
      </c>
    </row>
    <row r="257" spans="1:7" x14ac:dyDescent="0.2">
      <c r="A257">
        <v>256</v>
      </c>
      <c r="B257" t="s">
        <v>261</v>
      </c>
      <c r="C257">
        <v>0</v>
      </c>
      <c r="D257">
        <v>14</v>
      </c>
      <c r="E257" t="s">
        <v>6</v>
      </c>
      <c r="F257">
        <v>2.7E-2</v>
      </c>
      <c r="G257">
        <v>0.97299999999999998</v>
      </c>
    </row>
    <row r="258" spans="1:7" x14ac:dyDescent="0.2">
      <c r="A258">
        <v>257</v>
      </c>
      <c r="B258" t="s">
        <v>262</v>
      </c>
      <c r="C258">
        <v>0</v>
      </c>
      <c r="D258">
        <v>14</v>
      </c>
      <c r="E258" t="s">
        <v>6</v>
      </c>
      <c r="F258">
        <v>0.127</v>
      </c>
      <c r="G258">
        <v>0.873</v>
      </c>
    </row>
    <row r="259" spans="1:7" x14ac:dyDescent="0.2">
      <c r="A259">
        <v>258</v>
      </c>
      <c r="B259" t="s">
        <v>263</v>
      </c>
      <c r="C259">
        <v>0</v>
      </c>
      <c r="D259">
        <v>14</v>
      </c>
      <c r="E259" t="s">
        <v>6</v>
      </c>
      <c r="F259">
        <v>5.5E-2</v>
      </c>
      <c r="G259">
        <v>0.94499999999999995</v>
      </c>
    </row>
    <row r="260" spans="1:7" x14ac:dyDescent="0.2">
      <c r="A260">
        <v>259</v>
      </c>
      <c r="B260" t="s">
        <v>264</v>
      </c>
      <c r="C260">
        <v>0</v>
      </c>
      <c r="D260">
        <v>14</v>
      </c>
      <c r="E260" t="s">
        <v>6</v>
      </c>
      <c r="F260">
        <v>0.17899999999999999</v>
      </c>
      <c r="G260">
        <v>0.82099999999999995</v>
      </c>
    </row>
    <row r="261" spans="1:7" x14ac:dyDescent="0.2">
      <c r="A261">
        <v>260</v>
      </c>
      <c r="B261" t="s">
        <v>265</v>
      </c>
      <c r="C261">
        <v>0</v>
      </c>
      <c r="D261">
        <v>14</v>
      </c>
      <c r="E261" t="s">
        <v>6</v>
      </c>
      <c r="F261">
        <v>0.151</v>
      </c>
      <c r="G261">
        <v>0.84899999999999998</v>
      </c>
    </row>
    <row r="262" spans="1:7" x14ac:dyDescent="0.2">
      <c r="A262">
        <v>261</v>
      </c>
      <c r="B262" t="s">
        <v>266</v>
      </c>
      <c r="C262">
        <v>0</v>
      </c>
      <c r="D262">
        <v>14</v>
      </c>
      <c r="E262" t="s">
        <v>6</v>
      </c>
      <c r="F262">
        <v>0.23699999999999999</v>
      </c>
      <c r="G262">
        <v>0.76300000000000001</v>
      </c>
    </row>
    <row r="263" spans="1:7" x14ac:dyDescent="0.2">
      <c r="A263">
        <v>262</v>
      </c>
      <c r="B263" t="s">
        <v>267</v>
      </c>
      <c r="C263">
        <v>0</v>
      </c>
      <c r="D263">
        <v>14</v>
      </c>
      <c r="E263" t="s">
        <v>6</v>
      </c>
      <c r="F263">
        <v>6.8000000000000005E-2</v>
      </c>
      <c r="G263">
        <v>0.93200000000000005</v>
      </c>
    </row>
    <row r="264" spans="1:7" x14ac:dyDescent="0.2">
      <c r="A264">
        <v>263</v>
      </c>
      <c r="B264" t="s">
        <v>268</v>
      </c>
      <c r="C264">
        <v>-1</v>
      </c>
      <c r="D264">
        <v>14</v>
      </c>
      <c r="E264" t="s">
        <v>6</v>
      </c>
      <c r="F264">
        <v>1.4999999999999999E-2</v>
      </c>
      <c r="G264">
        <v>0.98499999999999999</v>
      </c>
    </row>
    <row r="265" spans="1:7" x14ac:dyDescent="0.2">
      <c r="A265">
        <v>264</v>
      </c>
      <c r="B265" t="s">
        <v>269</v>
      </c>
      <c r="C265">
        <v>0</v>
      </c>
      <c r="D265">
        <v>14</v>
      </c>
      <c r="E265" t="s">
        <v>6</v>
      </c>
      <c r="F265">
        <v>3.5000000000000003E-2</v>
      </c>
      <c r="G265">
        <v>0.96499999999999997</v>
      </c>
    </row>
    <row r="266" spans="1:7" x14ac:dyDescent="0.2">
      <c r="A266">
        <v>265</v>
      </c>
      <c r="B266" t="s">
        <v>270</v>
      </c>
      <c r="C266">
        <v>0</v>
      </c>
      <c r="D266">
        <v>14</v>
      </c>
      <c r="E266" t="s">
        <v>6</v>
      </c>
      <c r="F266">
        <v>0.02</v>
      </c>
      <c r="G266">
        <v>0.98</v>
      </c>
    </row>
    <row r="267" spans="1:7" x14ac:dyDescent="0.2">
      <c r="A267">
        <v>266</v>
      </c>
      <c r="B267" t="s">
        <v>271</v>
      </c>
      <c r="C267">
        <v>0</v>
      </c>
      <c r="D267">
        <v>14</v>
      </c>
      <c r="E267" t="s">
        <v>6</v>
      </c>
      <c r="F267">
        <v>0.01</v>
      </c>
      <c r="G267">
        <v>0.99</v>
      </c>
    </row>
    <row r="268" spans="1:7" x14ac:dyDescent="0.2">
      <c r="A268">
        <v>267</v>
      </c>
      <c r="B268" t="s">
        <v>272</v>
      </c>
      <c r="C268">
        <v>0</v>
      </c>
      <c r="D268">
        <v>15</v>
      </c>
      <c r="E268" t="s">
        <v>6</v>
      </c>
      <c r="F268">
        <v>0.437</v>
      </c>
      <c r="G268">
        <v>0.56299999999999994</v>
      </c>
    </row>
    <row r="269" spans="1:7" x14ac:dyDescent="0.2">
      <c r="A269">
        <v>268</v>
      </c>
      <c r="B269" t="s">
        <v>273</v>
      </c>
      <c r="C269">
        <v>0</v>
      </c>
      <c r="D269">
        <v>15</v>
      </c>
      <c r="E269" t="s">
        <v>6</v>
      </c>
      <c r="F269">
        <v>0.78400000000000003</v>
      </c>
      <c r="G269">
        <v>0.216</v>
      </c>
    </row>
    <row r="270" spans="1:7" x14ac:dyDescent="0.2">
      <c r="A270">
        <v>269</v>
      </c>
      <c r="B270" t="s">
        <v>274</v>
      </c>
      <c r="C270">
        <v>0</v>
      </c>
      <c r="D270">
        <v>15</v>
      </c>
      <c r="E270" t="s">
        <v>6</v>
      </c>
      <c r="F270">
        <v>0.58299999999999996</v>
      </c>
      <c r="G270">
        <v>0.41699999999999998</v>
      </c>
    </row>
    <row r="271" spans="1:7" x14ac:dyDescent="0.2">
      <c r="A271">
        <v>270</v>
      </c>
      <c r="B271" t="s">
        <v>275</v>
      </c>
      <c r="C271">
        <v>0</v>
      </c>
      <c r="D271">
        <v>15</v>
      </c>
      <c r="E271" t="s">
        <v>6</v>
      </c>
      <c r="F271">
        <v>0.68</v>
      </c>
      <c r="G271">
        <v>0.32</v>
      </c>
    </row>
    <row r="272" spans="1:7" x14ac:dyDescent="0.2">
      <c r="A272">
        <v>271</v>
      </c>
      <c r="B272" t="s">
        <v>276</v>
      </c>
      <c r="C272">
        <v>0</v>
      </c>
      <c r="D272">
        <v>15</v>
      </c>
      <c r="E272" t="s">
        <v>6</v>
      </c>
      <c r="F272">
        <v>0.68700000000000006</v>
      </c>
      <c r="G272">
        <v>0.313</v>
      </c>
    </row>
    <row r="273" spans="1:7" x14ac:dyDescent="0.2">
      <c r="A273">
        <v>272</v>
      </c>
      <c r="B273" t="s">
        <v>277</v>
      </c>
      <c r="C273">
        <v>0</v>
      </c>
      <c r="D273">
        <v>15</v>
      </c>
      <c r="E273" t="s">
        <v>6</v>
      </c>
      <c r="F273">
        <v>0.877</v>
      </c>
      <c r="G273">
        <v>0.123</v>
      </c>
    </row>
    <row r="274" spans="1:7" x14ac:dyDescent="0.2">
      <c r="A274">
        <v>273</v>
      </c>
      <c r="B274" t="s">
        <v>278</v>
      </c>
      <c r="C274">
        <v>0</v>
      </c>
      <c r="D274">
        <v>15</v>
      </c>
      <c r="E274" t="s">
        <v>6</v>
      </c>
      <c r="F274">
        <v>0.749</v>
      </c>
      <c r="G274">
        <v>0.251</v>
      </c>
    </row>
    <row r="275" spans="1:7" x14ac:dyDescent="0.2">
      <c r="A275">
        <v>274</v>
      </c>
      <c r="B275" t="s">
        <v>279</v>
      </c>
      <c r="C275">
        <v>0</v>
      </c>
      <c r="D275">
        <v>15</v>
      </c>
      <c r="E275" t="s">
        <v>6</v>
      </c>
      <c r="F275">
        <v>0.78</v>
      </c>
      <c r="G275">
        <v>0.22</v>
      </c>
    </row>
    <row r="276" spans="1:7" x14ac:dyDescent="0.2">
      <c r="A276">
        <v>275</v>
      </c>
      <c r="B276" t="s">
        <v>280</v>
      </c>
      <c r="C276">
        <v>0</v>
      </c>
      <c r="D276">
        <v>15</v>
      </c>
      <c r="E276" t="s">
        <v>6</v>
      </c>
      <c r="F276">
        <v>0.876</v>
      </c>
      <c r="G276">
        <v>0.124</v>
      </c>
    </row>
    <row r="277" spans="1:7" x14ac:dyDescent="0.2">
      <c r="A277">
        <v>276</v>
      </c>
      <c r="B277" t="s">
        <v>281</v>
      </c>
      <c r="C277">
        <v>0</v>
      </c>
      <c r="D277">
        <v>15</v>
      </c>
      <c r="E277" t="s">
        <v>6</v>
      </c>
      <c r="F277">
        <v>0.47899999999999998</v>
      </c>
      <c r="G277">
        <v>0.52100000000000002</v>
      </c>
    </row>
    <row r="278" spans="1:7" x14ac:dyDescent="0.2">
      <c r="A278">
        <v>277</v>
      </c>
      <c r="B278" t="s">
        <v>282</v>
      </c>
      <c r="C278">
        <v>0</v>
      </c>
      <c r="D278">
        <v>15</v>
      </c>
      <c r="E278" t="s">
        <v>6</v>
      </c>
      <c r="F278">
        <v>0.753</v>
      </c>
      <c r="G278">
        <v>0.247</v>
      </c>
    </row>
    <row r="279" spans="1:7" x14ac:dyDescent="0.2">
      <c r="A279">
        <v>278</v>
      </c>
      <c r="B279" t="s">
        <v>283</v>
      </c>
      <c r="C279">
        <v>0</v>
      </c>
      <c r="D279">
        <v>15</v>
      </c>
      <c r="E279" t="s">
        <v>6</v>
      </c>
      <c r="F279">
        <v>0.78700000000000003</v>
      </c>
      <c r="G279">
        <v>0.21299999999999999</v>
      </c>
    </row>
    <row r="280" spans="1:7" x14ac:dyDescent="0.2">
      <c r="A280">
        <v>279</v>
      </c>
      <c r="B280" t="s">
        <v>284</v>
      </c>
      <c r="C280">
        <v>0</v>
      </c>
      <c r="D280">
        <v>15</v>
      </c>
      <c r="E280" t="s">
        <v>6</v>
      </c>
      <c r="F280">
        <v>0.67900000000000005</v>
      </c>
      <c r="G280">
        <v>0.32100000000000001</v>
      </c>
    </row>
    <row r="281" spans="1:7" x14ac:dyDescent="0.2">
      <c r="A281">
        <v>280</v>
      </c>
      <c r="B281" t="s">
        <v>285</v>
      </c>
      <c r="C281">
        <v>-1</v>
      </c>
      <c r="D281">
        <v>15</v>
      </c>
      <c r="E281" t="s">
        <v>6</v>
      </c>
      <c r="F281">
        <v>0.91100000000000003</v>
      </c>
      <c r="G281">
        <v>8.8999999999999996E-2</v>
      </c>
    </row>
    <row r="282" spans="1:7" x14ac:dyDescent="0.2">
      <c r="A282">
        <v>281</v>
      </c>
      <c r="B282" t="s">
        <v>286</v>
      </c>
      <c r="C282">
        <v>0</v>
      </c>
      <c r="D282">
        <v>15</v>
      </c>
      <c r="E282" t="s">
        <v>6</v>
      </c>
      <c r="F282">
        <v>0.78700000000000003</v>
      </c>
      <c r="G282">
        <v>0.21299999999999999</v>
      </c>
    </row>
    <row r="283" spans="1:7" x14ac:dyDescent="0.2">
      <c r="A283">
        <v>282</v>
      </c>
      <c r="B283" t="s">
        <v>287</v>
      </c>
      <c r="C283">
        <v>0</v>
      </c>
      <c r="D283">
        <v>15</v>
      </c>
      <c r="E283" t="s">
        <v>6</v>
      </c>
      <c r="F283">
        <v>0.80300000000000005</v>
      </c>
      <c r="G283">
        <v>0.19700000000000001</v>
      </c>
    </row>
    <row r="284" spans="1:7" x14ac:dyDescent="0.2">
      <c r="A284">
        <v>283</v>
      </c>
      <c r="B284" t="s">
        <v>288</v>
      </c>
      <c r="C284">
        <v>0</v>
      </c>
      <c r="D284">
        <v>15</v>
      </c>
      <c r="E284" t="s">
        <v>6</v>
      </c>
      <c r="F284">
        <v>0.754</v>
      </c>
      <c r="G284">
        <v>0.246</v>
      </c>
    </row>
    <row r="285" spans="1:7" x14ac:dyDescent="0.2">
      <c r="A285">
        <v>284</v>
      </c>
      <c r="B285" t="s">
        <v>289</v>
      </c>
      <c r="C285">
        <v>0</v>
      </c>
      <c r="D285">
        <v>15</v>
      </c>
      <c r="E285" t="s">
        <v>6</v>
      </c>
      <c r="F285">
        <v>0.96599999999999997</v>
      </c>
      <c r="G285">
        <v>3.4000000000000002E-2</v>
      </c>
    </row>
    <row r="286" spans="1:7" x14ac:dyDescent="0.2">
      <c r="A286">
        <v>285</v>
      </c>
      <c r="B286" t="s">
        <v>290</v>
      </c>
      <c r="C286">
        <v>0</v>
      </c>
      <c r="D286">
        <v>15</v>
      </c>
      <c r="E286" t="s">
        <v>6</v>
      </c>
      <c r="F286">
        <v>0.86799999999999999</v>
      </c>
      <c r="G286">
        <v>0.13200000000000001</v>
      </c>
    </row>
    <row r="287" spans="1:7" x14ac:dyDescent="0.2">
      <c r="A287">
        <v>286</v>
      </c>
      <c r="B287" t="s">
        <v>291</v>
      </c>
      <c r="C287">
        <v>0</v>
      </c>
      <c r="D287">
        <v>15</v>
      </c>
      <c r="E287" t="s">
        <v>6</v>
      </c>
      <c r="F287">
        <v>0.80100000000000005</v>
      </c>
      <c r="G287">
        <v>0.19900000000000001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  <vt:lpstr>Run16</vt:lpstr>
      <vt:lpstr>Run17</vt:lpstr>
      <vt:lpstr>Run18</vt:lpstr>
      <vt:lpstr>Run19</vt:lpstr>
      <vt:lpstr>Run20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 McAssey</cp:lastModifiedBy>
  <dcterms:created xsi:type="dcterms:W3CDTF">2015-09-21T00:50:53Z</dcterms:created>
  <dcterms:modified xsi:type="dcterms:W3CDTF">2021-02-17T00:02:20Z</dcterms:modified>
</cp:coreProperties>
</file>