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30" windowHeight="10440"/>
  </bookViews>
  <sheets>
    <sheet name="Sheet1" sheetId="1" r:id="rId1"/>
  </sheets>
  <definedNames>
    <definedName name="_xlnm._FilterDatabase" localSheetId="0" hidden="1">Sheet1!$A$1:$H$721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<sst xmlns="http://schemas.openxmlformats.org/spreadsheetml/2006/main" count="728" uniqueCount="68">
  <si>
    <t>id</t>
  </si>
  <si>
    <r>
      <rPr>
        <sz val="11"/>
        <color theme="1"/>
        <rFont val="宋体"/>
        <charset val="134"/>
      </rPr>
      <t>地</t>
    </r>
  </si>
  <si>
    <t>year</t>
  </si>
  <si>
    <r>
      <rPr>
        <sz val="11"/>
        <color theme="1"/>
        <rFont val="宋体"/>
        <charset val="134"/>
      </rPr>
      <t>能源消费总量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万吨标准煤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</si>
  <si>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宋体"/>
        <charset val="134"/>
      </rPr>
      <t>年末人口数</t>
    </r>
  </si>
  <si>
    <r>
      <rPr>
        <sz val="11"/>
        <color theme="1"/>
        <rFont val="宋体"/>
        <charset val="134"/>
      </rPr>
      <t>生产总值（亿元）</t>
    </r>
  </si>
  <si>
    <r>
      <rPr>
        <sz val="11"/>
        <color theme="1"/>
        <rFont val="宋体"/>
        <charset val="134"/>
      </rPr>
      <t>人均能源消耗</t>
    </r>
  </si>
  <si>
    <r>
      <rPr>
        <sz val="11"/>
        <color theme="1"/>
        <rFont val="宋体"/>
        <charset val="134"/>
      </rPr>
      <t>能源消耗</t>
    </r>
    <r>
      <rPr>
        <sz val="11"/>
        <color theme="1"/>
        <rFont val="Times New Roman"/>
        <charset val="134"/>
      </rPr>
      <t>/GDP</t>
    </r>
  </si>
  <si>
    <t>北京</t>
  </si>
  <si>
    <t>天津</t>
  </si>
  <si>
    <r>
      <rPr>
        <sz val="11"/>
        <color theme="1"/>
        <rFont val="宋体"/>
        <charset val="134"/>
      </rPr>
      <t>河北</t>
    </r>
  </si>
  <si>
    <r>
      <rPr>
        <sz val="11"/>
        <color theme="1"/>
        <rFont val="宋体"/>
        <charset val="134"/>
      </rPr>
      <t>山西</t>
    </r>
  </si>
  <si>
    <r>
      <rPr>
        <sz val="11"/>
        <color theme="1"/>
        <rFont val="宋体"/>
        <charset val="134"/>
      </rPr>
      <t>内蒙古</t>
    </r>
  </si>
  <si>
    <r>
      <rPr>
        <sz val="11"/>
        <color theme="1"/>
        <rFont val="宋体"/>
        <charset val="134"/>
      </rPr>
      <t>辽宁</t>
    </r>
  </si>
  <si>
    <t>吉林</t>
  </si>
  <si>
    <r>
      <rPr>
        <sz val="11"/>
        <color theme="1"/>
        <rFont val="宋体"/>
        <charset val="134"/>
      </rPr>
      <t>黑龙江</t>
    </r>
  </si>
  <si>
    <r>
      <rPr>
        <sz val="11"/>
        <color theme="1"/>
        <rFont val="宋体"/>
        <charset val="134"/>
      </rPr>
      <t>上海</t>
    </r>
  </si>
  <si>
    <r>
      <rPr>
        <sz val="11"/>
        <color theme="1"/>
        <rFont val="宋体"/>
        <charset val="134"/>
      </rPr>
      <t>江苏</t>
    </r>
  </si>
  <si>
    <r>
      <rPr>
        <sz val="11"/>
        <color theme="1"/>
        <rFont val="宋体"/>
        <charset val="134"/>
      </rPr>
      <t>浙江</t>
    </r>
  </si>
  <si>
    <r>
      <rPr>
        <sz val="11"/>
        <color theme="1"/>
        <rFont val="宋体"/>
        <charset val="134"/>
      </rPr>
      <t>安徽</t>
    </r>
  </si>
  <si>
    <r>
      <rPr>
        <sz val="11"/>
        <color theme="1"/>
        <rFont val="宋体"/>
        <charset val="134"/>
      </rPr>
      <t>福建</t>
    </r>
  </si>
  <si>
    <r>
      <rPr>
        <sz val="11"/>
        <color theme="1"/>
        <rFont val="宋体"/>
        <charset val="134"/>
      </rPr>
      <t>江西</t>
    </r>
  </si>
  <si>
    <r>
      <rPr>
        <sz val="11"/>
        <color theme="1"/>
        <rFont val="宋体"/>
        <charset val="134"/>
      </rPr>
      <t>山东</t>
    </r>
  </si>
  <si>
    <r>
      <rPr>
        <sz val="11"/>
        <color theme="1"/>
        <rFont val="宋体"/>
        <charset val="134"/>
      </rPr>
      <t>河南</t>
    </r>
  </si>
  <si>
    <r>
      <rPr>
        <sz val="11"/>
        <color theme="1"/>
        <rFont val="宋体"/>
        <charset val="134"/>
      </rPr>
      <t>湖北</t>
    </r>
  </si>
  <si>
    <r>
      <rPr>
        <sz val="11"/>
        <color theme="1"/>
        <rFont val="宋体"/>
        <charset val="134"/>
      </rPr>
      <t>湖南</t>
    </r>
  </si>
  <si>
    <r>
      <rPr>
        <sz val="11"/>
        <color theme="1"/>
        <rFont val="宋体"/>
        <charset val="134"/>
      </rPr>
      <t>广东</t>
    </r>
  </si>
  <si>
    <r>
      <rPr>
        <sz val="11"/>
        <color theme="1"/>
        <rFont val="宋体"/>
        <charset val="134"/>
      </rPr>
      <t>广西</t>
    </r>
  </si>
  <si>
    <r>
      <rPr>
        <sz val="11"/>
        <color theme="1"/>
        <rFont val="宋体"/>
        <charset val="134"/>
      </rPr>
      <t>海南</t>
    </r>
  </si>
  <si>
    <r>
      <rPr>
        <sz val="11"/>
        <color theme="1"/>
        <rFont val="宋体"/>
        <charset val="134"/>
      </rPr>
      <t>重庆</t>
    </r>
  </si>
  <si>
    <r>
      <rPr>
        <sz val="11"/>
        <color theme="1"/>
        <rFont val="宋体"/>
        <charset val="134"/>
      </rPr>
      <t>四川</t>
    </r>
  </si>
  <si>
    <r>
      <rPr>
        <sz val="11"/>
        <color theme="1"/>
        <rFont val="宋体"/>
        <charset val="134"/>
      </rPr>
      <t>贵州</t>
    </r>
  </si>
  <si>
    <r>
      <rPr>
        <sz val="11"/>
        <color theme="1"/>
        <rFont val="宋体"/>
        <charset val="134"/>
      </rPr>
      <t>云南</t>
    </r>
  </si>
  <si>
    <r>
      <rPr>
        <sz val="11"/>
        <color theme="1"/>
        <rFont val="宋体"/>
        <charset val="134"/>
      </rPr>
      <t>陕西</t>
    </r>
  </si>
  <si>
    <r>
      <rPr>
        <sz val="11"/>
        <color theme="1"/>
        <rFont val="宋体"/>
        <charset val="134"/>
      </rPr>
      <t>甘肃</t>
    </r>
  </si>
  <si>
    <r>
      <rPr>
        <sz val="11"/>
        <color theme="1"/>
        <rFont val="宋体"/>
        <charset val="134"/>
      </rPr>
      <t>青海</t>
    </r>
  </si>
  <si>
    <r>
      <rPr>
        <sz val="11"/>
        <color theme="1"/>
        <rFont val="宋体"/>
        <charset val="134"/>
      </rPr>
      <t>宁夏</t>
    </r>
  </si>
  <si>
    <r>
      <rPr>
        <sz val="11"/>
        <color theme="1"/>
        <rFont val="宋体"/>
        <charset val="134"/>
      </rPr>
      <t>新疆</t>
    </r>
  </si>
  <si>
    <r>
      <rPr>
        <sz val="11"/>
        <color theme="1"/>
        <rFont val="宋体"/>
        <charset val="134"/>
      </rPr>
      <t>北京</t>
    </r>
  </si>
  <si>
    <r>
      <rPr>
        <sz val="11"/>
        <color theme="1"/>
        <rFont val="宋体"/>
        <charset val="134"/>
      </rPr>
      <t>天津</t>
    </r>
  </si>
  <si>
    <r>
      <rPr>
        <sz val="11"/>
        <color theme="1"/>
        <rFont val="宋体"/>
        <charset val="134"/>
      </rPr>
      <t>吉林</t>
    </r>
  </si>
  <si>
    <t>宁夏</t>
  </si>
  <si>
    <t>河南</t>
  </si>
  <si>
    <t>内蒙古</t>
  </si>
  <si>
    <t>辽宁</t>
  </si>
  <si>
    <t>湖南</t>
  </si>
  <si>
    <t>河北</t>
  </si>
  <si>
    <t>山西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</si>
  <si>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</si>
  <si>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</si>
  <si>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</si>
  <si>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</si>
  <si>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</si>
  <si>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</si>
  <si>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</si>
  <si>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</si>
  <si>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湖北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</si>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</sst>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2"/>
  <sheetViews>
    <sheetView tabSelected="1" zoomScale="70" zoomScaleNormal="70" workbookViewId="0">
      <pane ySplit="1" topLeftCell="A201" activePane="bottomLeft" state="frozen"/>
      <selection/>
      <selection pane="bottomLeft" activeCell="D220" sqref="D220"/>
    </sheetView>
  </sheetViews>
  <sheetFormatPr defaultColWidth="8.72727272727273" defaultRowHeight="14" outlineLevelCol="7"/>
  <cols>
    <col min="1" max="3" width="8.72727272727273" style="2"/>
    <col min="4" max="5" width="12.8181818181818" style="2"/>
    <col min="6" max="8" width="12.8181818181818" style="3"/>
  </cols>
  <sheetData>
    <row r="1" ht="28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2">
        <v>1</v>
      </c>
      <c r="B2" s="6" t="s">
        <v>8</v>
      </c>
      <c r="C2" s="2">
        <v>2000</v>
      </c>
      <c r="D2" s="2">
        <v>4144</v>
      </c>
      <c r="E2" s="2">
        <v>1382</v>
      </c>
      <c r="F2" s="2">
        <v>2478.76</v>
      </c>
      <c r="G2" s="2">
        <f t="shared" ref="G2:G65" si="0">D2/E2</f>
        <v>2.99855282199711</v>
      </c>
      <c r="H2" s="3">
        <f t="shared" ref="H2:H65" si="1">D2/F2</f>
        <v>1.67180364375736</v>
      </c>
    </row>
    <row r="3" spans="1:8">
      <c r="A3" s="2">
        <v>2</v>
      </c>
      <c r="B3" s="6" t="s">
        <v>9</v>
      </c>
      <c r="C3" s="2">
        <v>2000</v>
      </c>
      <c r="D3" s="2">
        <v>2794</v>
      </c>
      <c r="E3" s="2">
        <v>1001</v>
      </c>
      <c r="F3" s="2">
        <v>1639.36</v>
      </c>
      <c r="G3" s="2">
        <f t="shared" si="0"/>
        <v>2.79120879120879</v>
      </c>
      <c r="H3" s="3">
        <f t="shared" si="1"/>
        <v>1.70432363849307</v>
      </c>
    </row>
    <row r="4" spans="1:8">
      <c r="A4" s="2">
        <v>3</v>
      </c>
      <c r="B4" s="2" t="s">
        <v>10</v>
      </c>
      <c r="C4" s="2">
        <v>2000</v>
      </c>
      <c r="D4" s="2">
        <v>11196</v>
      </c>
      <c r="E4" s="2">
        <v>6744</v>
      </c>
      <c r="F4" s="2">
        <v>5088.96</v>
      </c>
      <c r="G4" s="2">
        <f t="shared" si="0"/>
        <v>1.66014234875445</v>
      </c>
      <c r="H4" s="3">
        <f t="shared" si="1"/>
        <v>2.20005659309564</v>
      </c>
    </row>
    <row r="5" spans="1:8">
      <c r="A5" s="2">
        <v>4</v>
      </c>
      <c r="B5" s="2" t="s">
        <v>11</v>
      </c>
      <c r="C5" s="2">
        <v>2000</v>
      </c>
      <c r="D5" s="2">
        <v>6728</v>
      </c>
      <c r="E5" s="2">
        <v>3297</v>
      </c>
      <c r="F5" s="2">
        <v>1643.81</v>
      </c>
      <c r="G5" s="2">
        <f t="shared" si="0"/>
        <v>2.04064300879587</v>
      </c>
      <c r="H5" s="3">
        <f t="shared" si="1"/>
        <v>4.09293044816615</v>
      </c>
    </row>
    <row r="6" spans="1:8">
      <c r="A6" s="2">
        <v>5</v>
      </c>
      <c r="B6" s="2" t="s">
        <v>12</v>
      </c>
      <c r="C6" s="2">
        <v>2000</v>
      </c>
      <c r="D6" s="2">
        <v>3549</v>
      </c>
      <c r="E6" s="2">
        <v>2376</v>
      </c>
      <c r="F6" s="2">
        <v>1401.01</v>
      </c>
      <c r="G6" s="2">
        <f t="shared" si="0"/>
        <v>1.49368686868687</v>
      </c>
      <c r="H6" s="3">
        <f t="shared" si="1"/>
        <v>2.53317249698432</v>
      </c>
    </row>
    <row r="7" spans="1:8">
      <c r="A7" s="2">
        <v>6</v>
      </c>
      <c r="B7" s="2" t="s">
        <v>13</v>
      </c>
      <c r="C7" s="2">
        <v>2000</v>
      </c>
      <c r="D7" s="2">
        <v>10656</v>
      </c>
      <c r="E7" s="2">
        <v>4238</v>
      </c>
      <c r="F7" s="2">
        <v>4669.06</v>
      </c>
      <c r="G7" s="2">
        <f t="shared" si="0"/>
        <v>2.51439358187824</v>
      </c>
      <c r="H7" s="3">
        <f t="shared" si="1"/>
        <v>2.28225809906062</v>
      </c>
    </row>
    <row r="8" spans="1:8">
      <c r="A8" s="2">
        <v>7</v>
      </c>
      <c r="B8" s="6" t="s">
        <v>14</v>
      </c>
      <c r="C8" s="2">
        <v>2000</v>
      </c>
      <c r="D8" s="2">
        <v>3766</v>
      </c>
      <c r="E8" s="2">
        <v>2728</v>
      </c>
      <c r="F8" s="2">
        <v>1821.19</v>
      </c>
      <c r="G8" s="2">
        <f t="shared" si="0"/>
        <v>1.38049853372434</v>
      </c>
      <c r="H8" s="3">
        <f t="shared" si="1"/>
        <v>2.06787869469962</v>
      </c>
    </row>
    <row r="9" spans="1:8">
      <c r="A9" s="2">
        <v>8</v>
      </c>
      <c r="B9" s="2" t="s">
        <v>15</v>
      </c>
      <c r="C9" s="2">
        <v>2000</v>
      </c>
      <c r="D9" s="2">
        <v>6166</v>
      </c>
      <c r="E9" s="2">
        <v>3689</v>
      </c>
      <c r="F9" s="2">
        <v>3253</v>
      </c>
      <c r="G9" s="2">
        <f t="shared" si="0"/>
        <v>1.67145567904581</v>
      </c>
      <c r="H9" s="3">
        <f t="shared" si="1"/>
        <v>1.89548109437442</v>
      </c>
    </row>
    <row r="10" spans="1:8">
      <c r="A10" s="2">
        <v>9</v>
      </c>
      <c r="B10" s="2" t="s">
        <v>16</v>
      </c>
      <c r="C10" s="2">
        <v>2000</v>
      </c>
      <c r="D10" s="2">
        <v>5499</v>
      </c>
      <c r="E10" s="2">
        <v>1674</v>
      </c>
      <c r="F10" s="2">
        <v>4551.15</v>
      </c>
      <c r="G10" s="2">
        <f t="shared" si="0"/>
        <v>3.28494623655914</v>
      </c>
      <c r="H10" s="3">
        <f t="shared" si="1"/>
        <v>1.20826604264856</v>
      </c>
    </row>
    <row r="11" spans="1:8">
      <c r="A11" s="2">
        <v>10</v>
      </c>
      <c r="B11" s="2" t="s">
        <v>17</v>
      </c>
      <c r="C11" s="2">
        <v>2000</v>
      </c>
      <c r="D11" s="2">
        <v>8612</v>
      </c>
      <c r="E11" s="2">
        <v>7438</v>
      </c>
      <c r="F11" s="2">
        <v>8582.72762741037</v>
      </c>
      <c r="G11" s="2">
        <f t="shared" si="0"/>
        <v>1.15783812852917</v>
      </c>
      <c r="H11" s="3">
        <f t="shared" si="1"/>
        <v>1.00341061418472</v>
      </c>
    </row>
    <row r="12" spans="1:8">
      <c r="A12" s="2">
        <v>11</v>
      </c>
      <c r="B12" s="2" t="s">
        <v>18</v>
      </c>
      <c r="C12" s="2">
        <v>2000</v>
      </c>
      <c r="D12" s="2">
        <v>6560</v>
      </c>
      <c r="E12" s="2">
        <v>4677</v>
      </c>
      <c r="F12" s="2">
        <v>6036.34</v>
      </c>
      <c r="G12" s="2">
        <f t="shared" si="0"/>
        <v>1.40260850972846</v>
      </c>
      <c r="H12" s="3">
        <f t="shared" si="1"/>
        <v>1.08675124330306</v>
      </c>
    </row>
    <row r="13" spans="1:8">
      <c r="A13" s="2">
        <v>12</v>
      </c>
      <c r="B13" s="2" t="s">
        <v>19</v>
      </c>
      <c r="C13" s="2">
        <v>2000</v>
      </c>
      <c r="D13" s="2">
        <v>4879</v>
      </c>
      <c r="E13" s="2">
        <v>6093</v>
      </c>
      <c r="F13" s="2">
        <v>3038.23587574877</v>
      </c>
      <c r="G13" s="2">
        <f t="shared" si="0"/>
        <v>0.800754964713606</v>
      </c>
      <c r="H13" s="3">
        <f t="shared" si="1"/>
        <v>1.60586610109644</v>
      </c>
    </row>
    <row r="14" spans="1:8">
      <c r="A14" s="2">
        <v>13</v>
      </c>
      <c r="B14" s="2" t="s">
        <v>20</v>
      </c>
      <c r="C14" s="2">
        <v>2000</v>
      </c>
      <c r="D14" s="2">
        <v>3463</v>
      </c>
      <c r="E14" s="2">
        <v>3471</v>
      </c>
      <c r="F14" s="2">
        <v>3920.07</v>
      </c>
      <c r="G14" s="2">
        <f t="shared" si="0"/>
        <v>0.997695188706425</v>
      </c>
      <c r="H14" s="3">
        <f t="shared" si="1"/>
        <v>0.883402592300648</v>
      </c>
    </row>
    <row r="15" spans="1:8">
      <c r="A15" s="2">
        <v>14</v>
      </c>
      <c r="B15" s="2" t="s">
        <v>21</v>
      </c>
      <c r="C15" s="2">
        <v>2000</v>
      </c>
      <c r="D15" s="2">
        <v>2505</v>
      </c>
      <c r="E15" s="2">
        <v>4140</v>
      </c>
      <c r="F15" s="2">
        <v>2003.07</v>
      </c>
      <c r="G15" s="2">
        <f t="shared" si="0"/>
        <v>0.605072463768116</v>
      </c>
      <c r="H15" s="3">
        <f t="shared" si="1"/>
        <v>1.25058035914871</v>
      </c>
    </row>
    <row r="16" spans="1:8">
      <c r="A16" s="2">
        <v>15</v>
      </c>
      <c r="B16" s="2" t="s">
        <v>22</v>
      </c>
      <c r="C16" s="2">
        <v>2000</v>
      </c>
      <c r="D16" s="2">
        <v>11362</v>
      </c>
      <c r="E16" s="2">
        <v>9079</v>
      </c>
      <c r="F16" s="2">
        <v>8542.44</v>
      </c>
      <c r="G16" s="2">
        <f t="shared" si="0"/>
        <v>1.2514594118295</v>
      </c>
      <c r="H16" s="3">
        <f t="shared" si="1"/>
        <v>1.3300649463151</v>
      </c>
    </row>
    <row r="17" spans="1:8">
      <c r="A17" s="2">
        <v>16</v>
      </c>
      <c r="B17" s="2" t="s">
        <v>23</v>
      </c>
      <c r="C17" s="2">
        <v>2000</v>
      </c>
      <c r="D17" s="2">
        <v>7919</v>
      </c>
      <c r="E17" s="2">
        <v>9256</v>
      </c>
      <c r="F17" s="2">
        <v>5137.66</v>
      </c>
      <c r="G17" s="2">
        <f t="shared" si="0"/>
        <v>0.855553154710458</v>
      </c>
      <c r="H17" s="3">
        <f t="shared" si="1"/>
        <v>1.54136318868901</v>
      </c>
    </row>
    <row r="18" spans="1:8">
      <c r="A18" s="2">
        <v>17</v>
      </c>
      <c r="B18" s="2" t="s">
        <v>24</v>
      </c>
      <c r="C18" s="2">
        <v>2000</v>
      </c>
      <c r="D18" s="2">
        <v>6269</v>
      </c>
      <c r="E18" s="2">
        <v>6028</v>
      </c>
      <c r="F18" s="2">
        <v>4276.32</v>
      </c>
      <c r="G18" s="2">
        <f t="shared" si="0"/>
        <v>1.0399800928998</v>
      </c>
      <c r="H18" s="3">
        <f t="shared" si="1"/>
        <v>1.46598009503498</v>
      </c>
    </row>
    <row r="19" spans="1:8">
      <c r="A19" s="2">
        <v>18</v>
      </c>
      <c r="B19" s="2" t="s">
        <v>25</v>
      </c>
      <c r="C19" s="2">
        <v>2000</v>
      </c>
      <c r="D19" s="2">
        <v>4071</v>
      </c>
      <c r="E19" s="2">
        <v>6440</v>
      </c>
      <c r="F19" s="2">
        <v>3691.88</v>
      </c>
      <c r="G19" s="2">
        <f t="shared" si="0"/>
        <v>0.632142857142857</v>
      </c>
      <c r="H19" s="3">
        <f t="shared" si="1"/>
        <v>1.10269022828478</v>
      </c>
    </row>
    <row r="20" spans="1:8">
      <c r="A20" s="2">
        <v>19</v>
      </c>
      <c r="B20" s="2" t="s">
        <v>26</v>
      </c>
      <c r="C20" s="2">
        <v>2000</v>
      </c>
      <c r="D20" s="2">
        <v>9448</v>
      </c>
      <c r="E20" s="2">
        <v>8642</v>
      </c>
      <c r="F20" s="2">
        <v>9662.23</v>
      </c>
      <c r="G20" s="2">
        <f t="shared" si="0"/>
        <v>1.09326544781301</v>
      </c>
      <c r="H20" s="3">
        <f t="shared" si="1"/>
        <v>0.977828099724391</v>
      </c>
    </row>
    <row r="21" spans="1:8">
      <c r="A21" s="2">
        <v>20</v>
      </c>
      <c r="B21" s="2" t="s">
        <v>27</v>
      </c>
      <c r="C21" s="2">
        <v>2000</v>
      </c>
      <c r="D21" s="2">
        <v>2669</v>
      </c>
      <c r="E21" s="2">
        <v>4489</v>
      </c>
      <c r="F21" s="2">
        <v>2050.14</v>
      </c>
      <c r="G21" s="2">
        <f t="shared" si="0"/>
        <v>0.594564490977946</v>
      </c>
      <c r="H21" s="3">
        <f t="shared" si="1"/>
        <v>1.30186231184212</v>
      </c>
    </row>
    <row r="22" spans="1:8">
      <c r="A22" s="2">
        <v>21</v>
      </c>
      <c r="B22" s="2" t="s">
        <v>28</v>
      </c>
      <c r="C22" s="2">
        <v>2000</v>
      </c>
      <c r="D22" s="2">
        <v>480</v>
      </c>
      <c r="E22" s="2">
        <v>787</v>
      </c>
      <c r="F22" s="2">
        <v>518.48</v>
      </c>
      <c r="G22" s="2">
        <f t="shared" si="0"/>
        <v>0.609911054637865</v>
      </c>
      <c r="H22" s="3">
        <f t="shared" si="1"/>
        <v>0.925783058170035</v>
      </c>
    </row>
    <row r="23" spans="1:8">
      <c r="A23" s="2">
        <v>22</v>
      </c>
      <c r="B23" s="2" t="s">
        <v>29</v>
      </c>
      <c r="C23" s="2">
        <v>2000</v>
      </c>
      <c r="D23" s="2">
        <v>2428</v>
      </c>
      <c r="E23" s="2">
        <v>3090</v>
      </c>
      <c r="F23" s="2">
        <v>1589.34</v>
      </c>
      <c r="G23" s="2">
        <f t="shared" si="0"/>
        <v>0.785760517799353</v>
      </c>
      <c r="H23" s="3">
        <f t="shared" si="1"/>
        <v>1.52767815571243</v>
      </c>
    </row>
    <row r="24" spans="1:8">
      <c r="A24" s="2">
        <v>23</v>
      </c>
      <c r="B24" s="2" t="s">
        <v>30</v>
      </c>
      <c r="C24" s="2">
        <v>2000</v>
      </c>
      <c r="D24" s="2">
        <v>6518</v>
      </c>
      <c r="E24" s="2">
        <v>8329</v>
      </c>
      <c r="F24" s="2">
        <v>4010.25</v>
      </c>
      <c r="G24" s="2">
        <f t="shared" si="0"/>
        <v>0.782566934806099</v>
      </c>
      <c r="H24" s="3">
        <f t="shared" si="1"/>
        <v>1.62533507886042</v>
      </c>
    </row>
    <row r="25" spans="1:8">
      <c r="A25" s="2">
        <v>24</v>
      </c>
      <c r="B25" s="2" t="s">
        <v>31</v>
      </c>
      <c r="C25" s="2">
        <v>2000</v>
      </c>
      <c r="D25" s="2">
        <v>4279</v>
      </c>
      <c r="E25" s="2">
        <v>3525</v>
      </c>
      <c r="F25" s="2">
        <v>993.53</v>
      </c>
      <c r="G25" s="2">
        <f t="shared" si="0"/>
        <v>1.21390070921986</v>
      </c>
      <c r="H25" s="3">
        <f t="shared" si="1"/>
        <v>4.30686541926263</v>
      </c>
    </row>
    <row r="26" spans="1:8">
      <c r="A26" s="2">
        <v>25</v>
      </c>
      <c r="B26" s="2" t="s">
        <v>32</v>
      </c>
      <c r="C26" s="2">
        <v>2000</v>
      </c>
      <c r="D26" s="2">
        <v>3468</v>
      </c>
      <c r="E26" s="2">
        <v>4288</v>
      </c>
      <c r="F26" s="2">
        <v>1955.09</v>
      </c>
      <c r="G26" s="2">
        <f t="shared" si="0"/>
        <v>0.808768656716418</v>
      </c>
      <c r="H26" s="3">
        <f t="shared" si="1"/>
        <v>1.77383138372147</v>
      </c>
    </row>
    <row r="27" spans="1:8">
      <c r="A27" s="2">
        <v>26</v>
      </c>
      <c r="B27" s="2" t="s">
        <v>33</v>
      </c>
      <c r="C27" s="2">
        <v>2000</v>
      </c>
      <c r="D27" s="2">
        <v>2731</v>
      </c>
      <c r="E27" s="2">
        <v>3605</v>
      </c>
      <c r="F27" s="2">
        <v>1660.92</v>
      </c>
      <c r="G27" s="2">
        <f t="shared" si="0"/>
        <v>0.757558945908461</v>
      </c>
      <c r="H27" s="3">
        <f t="shared" si="1"/>
        <v>1.64426944103268</v>
      </c>
    </row>
    <row r="28" spans="1:8">
      <c r="A28" s="2">
        <v>27</v>
      </c>
      <c r="B28" s="2" t="s">
        <v>34</v>
      </c>
      <c r="C28" s="2">
        <v>2000</v>
      </c>
      <c r="D28" s="2">
        <v>3012</v>
      </c>
      <c r="E28" s="2">
        <v>2562</v>
      </c>
      <c r="F28" s="2">
        <v>983.36</v>
      </c>
      <c r="G28" s="2">
        <f t="shared" si="0"/>
        <v>1.17564402810304</v>
      </c>
      <c r="H28" s="3">
        <f t="shared" si="1"/>
        <v>3.0629677839245</v>
      </c>
    </row>
    <row r="29" spans="1:8">
      <c r="A29" s="2">
        <v>28</v>
      </c>
      <c r="B29" s="2" t="s">
        <v>35</v>
      </c>
      <c r="C29" s="2">
        <v>2000</v>
      </c>
      <c r="D29" s="2">
        <v>897</v>
      </c>
      <c r="E29" s="2">
        <v>518</v>
      </c>
      <c r="F29" s="2">
        <v>263.59</v>
      </c>
      <c r="G29" s="2">
        <f t="shared" si="0"/>
        <v>1.73166023166023</v>
      </c>
      <c r="H29" s="3">
        <f t="shared" si="1"/>
        <v>3.40301225387913</v>
      </c>
    </row>
    <row r="30" spans="1:8">
      <c r="A30" s="2">
        <v>29</v>
      </c>
      <c r="B30" s="2" t="s">
        <v>36</v>
      </c>
      <c r="C30" s="2">
        <v>2000</v>
      </c>
      <c r="D30" s="2">
        <v>1179</v>
      </c>
      <c r="E30" s="2">
        <v>562</v>
      </c>
      <c r="F30" s="2">
        <v>265.57</v>
      </c>
      <c r="G30" s="2">
        <f t="shared" si="0"/>
        <v>2.09786476868327</v>
      </c>
      <c r="H30" s="3">
        <f t="shared" si="1"/>
        <v>4.43950747448884</v>
      </c>
    </row>
    <row r="31" spans="1:8">
      <c r="A31" s="2">
        <v>30</v>
      </c>
      <c r="B31" s="2" t="s">
        <v>37</v>
      </c>
      <c r="C31" s="2">
        <v>2000</v>
      </c>
      <c r="D31" s="2">
        <v>3328</v>
      </c>
      <c r="E31" s="2">
        <v>1925</v>
      </c>
      <c r="F31" s="2">
        <v>1364.36</v>
      </c>
      <c r="G31" s="2">
        <f t="shared" si="0"/>
        <v>1.72883116883117</v>
      </c>
      <c r="H31" s="3">
        <f t="shared" si="1"/>
        <v>2.43923891055147</v>
      </c>
    </row>
    <row r="32" spans="1:8">
      <c r="A32" s="2">
        <v>1</v>
      </c>
      <c r="B32" s="2" t="s">
        <v>38</v>
      </c>
      <c r="C32" s="2">
        <v>2001</v>
      </c>
      <c r="D32" s="2">
        <v>4313</v>
      </c>
      <c r="E32" s="2">
        <v>1383</v>
      </c>
      <c r="F32" s="2">
        <v>2845.65</v>
      </c>
      <c r="G32" s="2">
        <f t="shared" si="0"/>
        <v>3.11858279103398</v>
      </c>
      <c r="H32" s="3">
        <f t="shared" si="1"/>
        <v>1.51564668880572</v>
      </c>
    </row>
    <row r="33" spans="1:8">
      <c r="A33" s="2">
        <v>2</v>
      </c>
      <c r="B33" s="2" t="s">
        <v>39</v>
      </c>
      <c r="C33" s="2">
        <v>2001</v>
      </c>
      <c r="D33" s="2">
        <v>2918</v>
      </c>
      <c r="E33" s="2">
        <v>1004</v>
      </c>
      <c r="F33" s="2">
        <v>1840.1</v>
      </c>
      <c r="G33" s="2">
        <f t="shared" si="0"/>
        <v>2.90637450199203</v>
      </c>
      <c r="H33" s="3">
        <f t="shared" si="1"/>
        <v>1.58578338133797</v>
      </c>
    </row>
    <row r="34" spans="1:8">
      <c r="A34" s="2">
        <v>3</v>
      </c>
      <c r="B34" s="2" t="s">
        <v>10</v>
      </c>
      <c r="C34" s="2">
        <v>2001</v>
      </c>
      <c r="D34" s="2">
        <v>10391</v>
      </c>
      <c r="E34" s="2">
        <v>6699</v>
      </c>
      <c r="F34" s="2">
        <v>5577.78</v>
      </c>
      <c r="G34" s="2">
        <f t="shared" si="0"/>
        <v>1.55112703388565</v>
      </c>
      <c r="H34" s="3">
        <f t="shared" si="1"/>
        <v>1.86292754465038</v>
      </c>
    </row>
    <row r="35" spans="1:8">
      <c r="A35" s="2">
        <v>4</v>
      </c>
      <c r="B35" s="2" t="s">
        <v>11</v>
      </c>
      <c r="C35" s="2">
        <v>2001</v>
      </c>
      <c r="D35" s="2">
        <v>7968</v>
      </c>
      <c r="E35" s="2">
        <v>3272</v>
      </c>
      <c r="F35" s="2">
        <v>1779.97</v>
      </c>
      <c r="G35" s="2">
        <f t="shared" si="0"/>
        <v>2.43520782396088</v>
      </c>
      <c r="H35" s="3">
        <f t="shared" si="1"/>
        <v>4.47647994067316</v>
      </c>
    </row>
    <row r="36" spans="1:8">
      <c r="A36" s="2">
        <v>5</v>
      </c>
      <c r="B36" s="2" t="s">
        <v>12</v>
      </c>
      <c r="C36" s="2">
        <v>2001</v>
      </c>
      <c r="D36" s="2">
        <v>4073</v>
      </c>
      <c r="E36" s="2">
        <v>2377</v>
      </c>
      <c r="F36" s="2">
        <v>1545.79</v>
      </c>
      <c r="G36" s="2">
        <f t="shared" si="0"/>
        <v>1.71350441733277</v>
      </c>
      <c r="H36" s="3">
        <f t="shared" si="1"/>
        <v>2.63489866023198</v>
      </c>
    </row>
    <row r="37" spans="1:8">
      <c r="A37" s="2">
        <v>6</v>
      </c>
      <c r="B37" s="2" t="s">
        <v>13</v>
      </c>
      <c r="C37" s="2">
        <v>2001</v>
      </c>
      <c r="D37" s="2">
        <v>10656</v>
      </c>
      <c r="E37" s="2">
        <v>4194</v>
      </c>
      <c r="F37" s="2">
        <v>5033.08</v>
      </c>
      <c r="G37" s="2">
        <f t="shared" si="0"/>
        <v>2.54077253218884</v>
      </c>
      <c r="H37" s="3">
        <f t="shared" si="1"/>
        <v>2.11719265340507</v>
      </c>
    </row>
    <row r="38" spans="1:8">
      <c r="A38" s="2">
        <v>7</v>
      </c>
      <c r="B38" s="2" t="s">
        <v>40</v>
      </c>
      <c r="C38" s="2">
        <v>2001</v>
      </c>
      <c r="D38" s="2">
        <v>3863</v>
      </c>
      <c r="E38" s="2">
        <v>2691</v>
      </c>
      <c r="F38" s="2">
        <v>2032.48</v>
      </c>
      <c r="G38" s="2">
        <f t="shared" si="0"/>
        <v>1.43552582683017</v>
      </c>
      <c r="H38" s="3">
        <f t="shared" si="1"/>
        <v>1.90063370857278</v>
      </c>
    </row>
    <row r="39" spans="1:8">
      <c r="A39" s="2">
        <v>8</v>
      </c>
      <c r="B39" s="2" t="s">
        <v>15</v>
      </c>
      <c r="C39" s="2">
        <v>2001</v>
      </c>
      <c r="D39" s="2">
        <v>6037</v>
      </c>
      <c r="E39" s="2">
        <v>3811</v>
      </c>
      <c r="F39" s="2">
        <v>3561</v>
      </c>
      <c r="G39" s="2">
        <f t="shared" si="0"/>
        <v>1.58409866176856</v>
      </c>
      <c r="H39" s="3">
        <f t="shared" si="1"/>
        <v>1.69531030609379</v>
      </c>
    </row>
    <row r="40" spans="1:8">
      <c r="A40" s="2">
        <v>9</v>
      </c>
      <c r="B40" s="2" t="s">
        <v>16</v>
      </c>
      <c r="C40" s="2">
        <v>2001</v>
      </c>
      <c r="D40" s="2">
        <v>5818</v>
      </c>
      <c r="E40" s="2">
        <v>1614</v>
      </c>
      <c r="F40" s="2">
        <v>4950.84</v>
      </c>
      <c r="G40" s="2">
        <f t="shared" si="0"/>
        <v>3.60470879801735</v>
      </c>
      <c r="H40" s="3">
        <f t="shared" si="1"/>
        <v>1.17515411526125</v>
      </c>
    </row>
    <row r="41" spans="1:8">
      <c r="A41" s="2">
        <v>10</v>
      </c>
      <c r="B41" s="2" t="s">
        <v>17</v>
      </c>
      <c r="C41" s="2">
        <v>2001</v>
      </c>
      <c r="D41" s="2">
        <v>8881</v>
      </c>
      <c r="E41" s="2">
        <v>7355</v>
      </c>
      <c r="F41" s="2">
        <v>9511.91</v>
      </c>
      <c r="G41" s="2">
        <f t="shared" si="0"/>
        <v>1.20747790618627</v>
      </c>
      <c r="H41" s="3">
        <f t="shared" si="1"/>
        <v>0.933671575950571</v>
      </c>
    </row>
    <row r="42" spans="1:8">
      <c r="A42" s="2">
        <v>11</v>
      </c>
      <c r="B42" s="2" t="s">
        <v>18</v>
      </c>
      <c r="C42" s="2">
        <v>2001</v>
      </c>
      <c r="D42" s="2">
        <v>6530</v>
      </c>
      <c r="E42" s="2">
        <v>4613</v>
      </c>
      <c r="F42" s="2">
        <v>6748.15</v>
      </c>
      <c r="G42" s="2">
        <f t="shared" si="0"/>
        <v>1.41556470843269</v>
      </c>
      <c r="H42" s="3">
        <f t="shared" si="1"/>
        <v>0.96767262138512</v>
      </c>
    </row>
    <row r="43" spans="1:8">
      <c r="A43" s="2">
        <v>12</v>
      </c>
      <c r="B43" s="2" t="s">
        <v>19</v>
      </c>
      <c r="C43" s="2">
        <v>2001</v>
      </c>
      <c r="D43" s="2">
        <v>5118</v>
      </c>
      <c r="E43" s="2">
        <v>6128</v>
      </c>
      <c r="F43" s="2">
        <v>3290.13</v>
      </c>
      <c r="G43" s="2">
        <f t="shared" si="0"/>
        <v>0.835182767624021</v>
      </c>
      <c r="H43" s="3">
        <f t="shared" si="1"/>
        <v>1.55556163434272</v>
      </c>
    </row>
    <row r="44" spans="1:8">
      <c r="A44" s="2">
        <v>13</v>
      </c>
      <c r="B44" s="2" t="s">
        <v>20</v>
      </c>
      <c r="C44" s="2">
        <v>2001</v>
      </c>
      <c r="D44" s="2">
        <v>3163</v>
      </c>
      <c r="E44" s="2">
        <v>3440</v>
      </c>
      <c r="F44" s="2">
        <v>4253.68</v>
      </c>
      <c r="G44" s="2">
        <f t="shared" si="0"/>
        <v>0.919476744186047</v>
      </c>
      <c r="H44" s="3">
        <f t="shared" si="1"/>
        <v>0.743591431419383</v>
      </c>
    </row>
    <row r="45" spans="1:8">
      <c r="A45" s="2">
        <v>14</v>
      </c>
      <c r="B45" s="2" t="s">
        <v>21</v>
      </c>
      <c r="C45" s="2">
        <v>2001</v>
      </c>
      <c r="D45" s="2">
        <v>2329</v>
      </c>
      <c r="E45" s="2">
        <v>4186</v>
      </c>
      <c r="F45" s="2">
        <v>2175.68</v>
      </c>
      <c r="G45" s="2">
        <f t="shared" si="0"/>
        <v>0.556378404204491</v>
      </c>
      <c r="H45" s="3">
        <f t="shared" si="1"/>
        <v>1.07046992204736</v>
      </c>
    </row>
    <row r="46" spans="1:8">
      <c r="A46" s="2">
        <v>15</v>
      </c>
      <c r="B46" s="2" t="s">
        <v>22</v>
      </c>
      <c r="C46" s="2">
        <v>2001</v>
      </c>
      <c r="D46" s="2">
        <v>9955</v>
      </c>
      <c r="E46" s="2">
        <v>9041</v>
      </c>
      <c r="F46" s="2">
        <v>9438.31</v>
      </c>
      <c r="G46" s="2">
        <f t="shared" si="0"/>
        <v>1.10109501161376</v>
      </c>
      <c r="H46" s="3">
        <f t="shared" si="1"/>
        <v>1.05474391072131</v>
      </c>
    </row>
    <row r="47" spans="1:8">
      <c r="A47" s="2">
        <v>16</v>
      </c>
      <c r="B47" s="2" t="s">
        <v>23</v>
      </c>
      <c r="C47" s="2">
        <v>2001</v>
      </c>
      <c r="D47" s="2">
        <v>8244</v>
      </c>
      <c r="E47" s="2">
        <v>9555</v>
      </c>
      <c r="F47" s="2">
        <v>5640.11</v>
      </c>
      <c r="G47" s="2">
        <f t="shared" si="0"/>
        <v>0.862794348508634</v>
      </c>
      <c r="H47" s="3">
        <f t="shared" si="1"/>
        <v>1.46167361984075</v>
      </c>
    </row>
    <row r="48" spans="1:8">
      <c r="A48" s="2">
        <v>17</v>
      </c>
      <c r="B48" s="2" t="s">
        <v>24</v>
      </c>
      <c r="C48" s="2">
        <v>2001</v>
      </c>
      <c r="D48" s="2">
        <v>6052</v>
      </c>
      <c r="E48" s="2">
        <v>5975</v>
      </c>
      <c r="F48" s="2">
        <v>4662.28</v>
      </c>
      <c r="G48" s="2">
        <f t="shared" si="0"/>
        <v>1.0128870292887</v>
      </c>
      <c r="H48" s="3">
        <f t="shared" si="1"/>
        <v>1.29807733555256</v>
      </c>
    </row>
    <row r="49" spans="1:8">
      <c r="A49" s="2">
        <v>18</v>
      </c>
      <c r="B49" s="2" t="s">
        <v>25</v>
      </c>
      <c r="C49" s="2">
        <v>2001</v>
      </c>
      <c r="D49" s="2">
        <v>4622</v>
      </c>
      <c r="E49" s="2">
        <v>6596</v>
      </c>
      <c r="F49" s="2">
        <v>3983</v>
      </c>
      <c r="G49" s="2">
        <f t="shared" si="0"/>
        <v>0.700727713765919</v>
      </c>
      <c r="H49" s="3">
        <f t="shared" si="1"/>
        <v>1.16043183530003</v>
      </c>
    </row>
    <row r="50" spans="1:8">
      <c r="A50" s="2">
        <v>19</v>
      </c>
      <c r="B50" s="2" t="s">
        <v>26</v>
      </c>
      <c r="C50" s="2">
        <v>2001</v>
      </c>
      <c r="D50" s="2">
        <v>10179</v>
      </c>
      <c r="E50" s="2">
        <v>7783</v>
      </c>
      <c r="F50" s="2">
        <v>10647.7106391774</v>
      </c>
      <c r="G50" s="2">
        <f t="shared" si="0"/>
        <v>1.3078504432738</v>
      </c>
      <c r="H50" s="3">
        <f t="shared" si="1"/>
        <v>0.955980148685407</v>
      </c>
    </row>
    <row r="51" spans="1:8">
      <c r="A51" s="2">
        <v>20</v>
      </c>
      <c r="B51" s="2" t="s">
        <v>27</v>
      </c>
      <c r="C51" s="2">
        <v>2001</v>
      </c>
      <c r="D51" s="2">
        <v>2669</v>
      </c>
      <c r="E51" s="2">
        <v>4788</v>
      </c>
      <c r="F51" s="2">
        <v>2231.19</v>
      </c>
      <c r="G51" s="2">
        <f t="shared" si="0"/>
        <v>0.557435254803676</v>
      </c>
      <c r="H51" s="3">
        <f t="shared" si="1"/>
        <v>1.19622264352207</v>
      </c>
    </row>
    <row r="52" spans="1:8">
      <c r="A52" s="2">
        <v>21</v>
      </c>
      <c r="B52" s="2" t="s">
        <v>28</v>
      </c>
      <c r="C52" s="2">
        <v>2001</v>
      </c>
      <c r="D52" s="2">
        <v>520</v>
      </c>
      <c r="E52" s="2">
        <v>796</v>
      </c>
      <c r="F52" s="2">
        <v>545.96</v>
      </c>
      <c r="G52" s="2">
        <f t="shared" si="0"/>
        <v>0.653266331658292</v>
      </c>
      <c r="H52" s="3">
        <f t="shared" si="1"/>
        <v>0.952450728991135</v>
      </c>
    </row>
    <row r="53" spans="1:8">
      <c r="A53" s="2">
        <v>22</v>
      </c>
      <c r="B53" s="2" t="s">
        <v>29</v>
      </c>
      <c r="C53" s="2">
        <v>2001</v>
      </c>
      <c r="D53" s="2">
        <v>3016</v>
      </c>
      <c r="E53" s="2">
        <v>3097</v>
      </c>
      <c r="F53" s="2">
        <v>1749.77</v>
      </c>
      <c r="G53" s="2">
        <f t="shared" si="0"/>
        <v>0.973845657087504</v>
      </c>
      <c r="H53" s="3">
        <f t="shared" si="1"/>
        <v>1.72365510895718</v>
      </c>
    </row>
    <row r="54" spans="1:8">
      <c r="A54" s="2">
        <v>23</v>
      </c>
      <c r="B54" s="2" t="s">
        <v>30</v>
      </c>
      <c r="C54" s="2">
        <v>2001</v>
      </c>
      <c r="D54" s="2">
        <v>6810</v>
      </c>
      <c r="E54" s="2">
        <v>8640</v>
      </c>
      <c r="F54" s="2">
        <v>4421.76</v>
      </c>
      <c r="G54" s="2">
        <f t="shared" si="0"/>
        <v>0.788194444444444</v>
      </c>
      <c r="H54" s="3">
        <f t="shared" si="1"/>
        <v>1.54011072514112</v>
      </c>
    </row>
    <row r="55" spans="1:8">
      <c r="A55" s="2">
        <v>24</v>
      </c>
      <c r="B55" s="2" t="s">
        <v>31</v>
      </c>
      <c r="C55" s="2">
        <v>2001</v>
      </c>
      <c r="D55" s="2">
        <v>4438</v>
      </c>
      <c r="E55" s="2">
        <v>3799</v>
      </c>
      <c r="F55" s="2">
        <v>1084.9</v>
      </c>
      <c r="G55" s="2">
        <f t="shared" si="0"/>
        <v>1.16820215846275</v>
      </c>
      <c r="H55" s="3">
        <f t="shared" si="1"/>
        <v>4.09069960365011</v>
      </c>
    </row>
    <row r="56" spans="1:8">
      <c r="A56" s="2">
        <v>25</v>
      </c>
      <c r="B56" s="2" t="s">
        <v>32</v>
      </c>
      <c r="C56" s="2">
        <v>2001</v>
      </c>
      <c r="D56" s="2">
        <v>3490</v>
      </c>
      <c r="E56" s="2">
        <v>4287</v>
      </c>
      <c r="F56" s="2">
        <v>2074.71</v>
      </c>
      <c r="G56" s="2">
        <f t="shared" si="0"/>
        <v>0.814089106601353</v>
      </c>
      <c r="H56" s="3">
        <f t="shared" si="1"/>
        <v>1.6821628082961</v>
      </c>
    </row>
    <row r="57" spans="1:8">
      <c r="A57" s="2">
        <v>26</v>
      </c>
      <c r="B57" s="2" t="s">
        <v>33</v>
      </c>
      <c r="C57" s="2">
        <v>2001</v>
      </c>
      <c r="D57" s="2">
        <v>3257</v>
      </c>
      <c r="E57" s="2">
        <v>3659</v>
      </c>
      <c r="F57" s="2">
        <v>1844.27</v>
      </c>
      <c r="G57" s="2">
        <f t="shared" si="0"/>
        <v>0.890133916370593</v>
      </c>
      <c r="H57" s="3">
        <f t="shared" si="1"/>
        <v>1.76601039977877</v>
      </c>
    </row>
    <row r="58" spans="1:8">
      <c r="A58" s="2">
        <v>27</v>
      </c>
      <c r="B58" s="2" t="s">
        <v>34</v>
      </c>
      <c r="C58" s="2">
        <v>2001</v>
      </c>
      <c r="D58" s="2">
        <v>2905</v>
      </c>
      <c r="E58" s="2">
        <v>2575</v>
      </c>
      <c r="F58" s="2">
        <v>1072.51</v>
      </c>
      <c r="G58" s="2">
        <f t="shared" si="0"/>
        <v>1.12815533980583</v>
      </c>
      <c r="H58" s="3">
        <f t="shared" si="1"/>
        <v>2.70859945361815</v>
      </c>
    </row>
    <row r="59" spans="1:8">
      <c r="A59" s="2">
        <v>28</v>
      </c>
      <c r="B59" s="2" t="s">
        <v>35</v>
      </c>
      <c r="C59" s="2">
        <v>2001</v>
      </c>
      <c r="D59" s="2">
        <v>930</v>
      </c>
      <c r="E59" s="2">
        <v>523</v>
      </c>
      <c r="F59" s="2">
        <v>300.95</v>
      </c>
      <c r="G59" s="2">
        <f t="shared" si="0"/>
        <v>1.77820267686424</v>
      </c>
      <c r="H59" s="3">
        <f t="shared" si="1"/>
        <v>3.09021432131583</v>
      </c>
    </row>
    <row r="60" spans="1:8">
      <c r="A60" s="2">
        <v>29</v>
      </c>
      <c r="B60" s="2" t="s">
        <v>36</v>
      </c>
      <c r="C60" s="2">
        <v>2001</v>
      </c>
      <c r="D60" s="2">
        <v>1278.5</v>
      </c>
      <c r="E60" s="2">
        <v>563</v>
      </c>
      <c r="F60" s="2">
        <v>298.38</v>
      </c>
      <c r="G60" s="2">
        <f t="shared" si="0"/>
        <v>2.2708703374778</v>
      </c>
      <c r="H60" s="3">
        <f t="shared" si="1"/>
        <v>4.28480461156914</v>
      </c>
    </row>
    <row r="61" spans="1:8">
      <c r="A61" s="2">
        <v>30</v>
      </c>
      <c r="B61" s="2" t="s">
        <v>37</v>
      </c>
      <c r="C61" s="2">
        <v>2001</v>
      </c>
      <c r="D61" s="2">
        <v>3496</v>
      </c>
      <c r="E61" s="2">
        <v>1876</v>
      </c>
      <c r="F61" s="2">
        <v>1485.48</v>
      </c>
      <c r="G61" s="2">
        <f t="shared" si="0"/>
        <v>1.863539445629</v>
      </c>
      <c r="H61" s="3">
        <f t="shared" si="1"/>
        <v>2.35344804372997</v>
      </c>
    </row>
    <row r="62" spans="1:8">
      <c r="A62" s="2">
        <v>1</v>
      </c>
      <c r="B62" s="2" t="s">
        <v>38</v>
      </c>
      <c r="C62" s="2">
        <v>2002</v>
      </c>
      <c r="D62" s="2">
        <v>4436</v>
      </c>
      <c r="E62" s="2">
        <v>1423</v>
      </c>
      <c r="F62" s="2">
        <v>3212.71</v>
      </c>
      <c r="G62" s="2">
        <f t="shared" si="0"/>
        <v>3.11735769501054</v>
      </c>
      <c r="H62" s="3">
        <f t="shared" si="1"/>
        <v>1.38076577095349</v>
      </c>
    </row>
    <row r="63" spans="1:8">
      <c r="A63" s="2">
        <v>2</v>
      </c>
      <c r="B63" s="2" t="s">
        <v>39</v>
      </c>
      <c r="C63" s="2">
        <v>2002</v>
      </c>
      <c r="D63" s="2">
        <v>3022</v>
      </c>
      <c r="E63" s="2">
        <v>1007</v>
      </c>
      <c r="F63" s="2">
        <v>2051.16</v>
      </c>
      <c r="G63" s="2">
        <f t="shared" si="0"/>
        <v>3.00099304865938</v>
      </c>
      <c r="H63" s="3">
        <f t="shared" si="1"/>
        <v>1.4733126621034</v>
      </c>
    </row>
    <row r="64" spans="1:8">
      <c r="A64" s="2">
        <v>3</v>
      </c>
      <c r="B64" s="2" t="s">
        <v>10</v>
      </c>
      <c r="C64" s="2">
        <v>2002</v>
      </c>
      <c r="D64" s="2">
        <v>11588</v>
      </c>
      <c r="E64" s="2">
        <v>6735</v>
      </c>
      <c r="F64" s="2">
        <v>6122.53</v>
      </c>
      <c r="G64" s="2">
        <f t="shared" si="0"/>
        <v>1.72056421677803</v>
      </c>
      <c r="H64" s="3">
        <f t="shared" si="1"/>
        <v>1.89268162017989</v>
      </c>
    </row>
    <row r="65" spans="1:8">
      <c r="A65" s="2">
        <v>4</v>
      </c>
      <c r="B65" s="2" t="s">
        <v>11</v>
      </c>
      <c r="C65" s="2">
        <v>2002</v>
      </c>
      <c r="D65" s="2">
        <v>9340</v>
      </c>
      <c r="E65" s="2">
        <v>3294</v>
      </c>
      <c r="F65" s="2">
        <v>2017.54</v>
      </c>
      <c r="G65" s="2">
        <f t="shared" si="0"/>
        <v>2.8354584092289</v>
      </c>
      <c r="H65" s="3">
        <f t="shared" si="1"/>
        <v>4.62940016059161</v>
      </c>
    </row>
    <row r="66" spans="1:8">
      <c r="A66" s="2">
        <v>5</v>
      </c>
      <c r="B66" s="2" t="s">
        <v>12</v>
      </c>
      <c r="C66" s="2">
        <v>2002</v>
      </c>
      <c r="D66" s="2">
        <v>4560</v>
      </c>
      <c r="E66" s="2">
        <v>2379</v>
      </c>
      <c r="F66" s="2">
        <v>1734.3089453</v>
      </c>
      <c r="G66" s="2">
        <f t="shared" ref="G66:G129" si="2">D66/E66</f>
        <v>1.91677175283733</v>
      </c>
      <c r="H66" s="3">
        <f t="shared" ref="H66:H129" si="3">D66/F66</f>
        <v>2.62928932723184</v>
      </c>
    </row>
    <row r="67" spans="1:8">
      <c r="A67" s="2">
        <v>6</v>
      </c>
      <c r="B67" s="2" t="s">
        <v>13</v>
      </c>
      <c r="C67" s="2">
        <v>2002</v>
      </c>
      <c r="D67" s="2">
        <v>10602</v>
      </c>
      <c r="E67" s="2">
        <v>4203</v>
      </c>
      <c r="F67" s="2">
        <v>5458.22</v>
      </c>
      <c r="G67" s="2">
        <f t="shared" si="2"/>
        <v>2.52248394004283</v>
      </c>
      <c r="H67" s="3">
        <f t="shared" si="3"/>
        <v>1.94239147560926</v>
      </c>
    </row>
    <row r="68" spans="1:8">
      <c r="A68" s="2">
        <v>7</v>
      </c>
      <c r="B68" s="2" t="s">
        <v>40</v>
      </c>
      <c r="C68" s="2">
        <v>2002</v>
      </c>
      <c r="D68" s="2">
        <v>4531</v>
      </c>
      <c r="E68" s="2">
        <v>2699</v>
      </c>
      <c r="F68" s="2">
        <v>2246.12</v>
      </c>
      <c r="G68" s="2">
        <f t="shared" si="2"/>
        <v>1.67876991478325</v>
      </c>
      <c r="H68" s="3">
        <f t="shared" si="3"/>
        <v>2.01725642441187</v>
      </c>
    </row>
    <row r="69" spans="1:8">
      <c r="A69" s="2">
        <v>8</v>
      </c>
      <c r="B69" s="2" t="s">
        <v>15</v>
      </c>
      <c r="C69" s="2">
        <v>2002</v>
      </c>
      <c r="D69" s="2">
        <v>6004</v>
      </c>
      <c r="E69" s="2">
        <v>3813</v>
      </c>
      <c r="F69" s="2">
        <v>3882.16</v>
      </c>
      <c r="G69" s="2">
        <f t="shared" si="2"/>
        <v>1.57461316548649</v>
      </c>
      <c r="H69" s="3">
        <f t="shared" si="3"/>
        <v>1.54656170791518</v>
      </c>
    </row>
    <row r="70" spans="1:8">
      <c r="A70" s="2">
        <v>9</v>
      </c>
      <c r="B70" s="2" t="s">
        <v>16</v>
      </c>
      <c r="C70" s="2">
        <v>2002</v>
      </c>
      <c r="D70" s="2">
        <v>6249</v>
      </c>
      <c r="E70" s="2">
        <v>1625</v>
      </c>
      <c r="F70" s="2">
        <v>5408.76</v>
      </c>
      <c r="G70" s="2">
        <f t="shared" si="2"/>
        <v>3.84553846153846</v>
      </c>
      <c r="H70" s="3">
        <f t="shared" si="3"/>
        <v>1.15534799103676</v>
      </c>
    </row>
    <row r="71" spans="1:8">
      <c r="A71" s="2">
        <v>10</v>
      </c>
      <c r="B71" s="2" t="s">
        <v>17</v>
      </c>
      <c r="C71" s="2">
        <v>2002</v>
      </c>
      <c r="D71" s="2">
        <v>9609</v>
      </c>
      <c r="E71" s="2">
        <v>7381</v>
      </c>
      <c r="F71" s="2">
        <v>10631.75</v>
      </c>
      <c r="G71" s="2">
        <f t="shared" si="2"/>
        <v>1.30185611705731</v>
      </c>
      <c r="H71" s="3">
        <f t="shared" si="3"/>
        <v>0.903802290309686</v>
      </c>
    </row>
    <row r="72" spans="1:8">
      <c r="A72" s="2">
        <v>11</v>
      </c>
      <c r="B72" s="2" t="s">
        <v>18</v>
      </c>
      <c r="C72" s="2">
        <v>2002</v>
      </c>
      <c r="D72" s="2">
        <v>8280</v>
      </c>
      <c r="E72" s="2">
        <v>4647</v>
      </c>
      <c r="F72" s="2">
        <v>7796</v>
      </c>
      <c r="G72" s="2">
        <f t="shared" si="2"/>
        <v>1.7817947062621</v>
      </c>
      <c r="H72" s="3">
        <f t="shared" si="3"/>
        <v>1.06208311954849</v>
      </c>
    </row>
    <row r="73" spans="1:8">
      <c r="A73" s="2">
        <v>12</v>
      </c>
      <c r="B73" s="2" t="s">
        <v>19</v>
      </c>
      <c r="C73" s="2">
        <v>2002</v>
      </c>
      <c r="D73" s="2">
        <v>5316</v>
      </c>
      <c r="E73" s="2">
        <v>6144</v>
      </c>
      <c r="F73" s="2">
        <v>3569.1</v>
      </c>
      <c r="G73" s="2">
        <f t="shared" si="2"/>
        <v>0.865234375</v>
      </c>
      <c r="H73" s="3">
        <f t="shared" si="3"/>
        <v>1.48945112213163</v>
      </c>
    </row>
    <row r="74" spans="1:8">
      <c r="A74" s="2">
        <v>13</v>
      </c>
      <c r="B74" s="2" t="s">
        <v>20</v>
      </c>
      <c r="C74" s="2">
        <v>2002</v>
      </c>
      <c r="D74" s="2">
        <v>3762</v>
      </c>
      <c r="E74" s="2">
        <v>3466</v>
      </c>
      <c r="F74" s="2">
        <v>4682.01</v>
      </c>
      <c r="G74" s="2">
        <f t="shared" si="2"/>
        <v>1.08540103866128</v>
      </c>
      <c r="H74" s="3">
        <f t="shared" si="3"/>
        <v>0.80350106044199</v>
      </c>
    </row>
    <row r="75" spans="1:8">
      <c r="A75" s="2">
        <v>14</v>
      </c>
      <c r="B75" s="2" t="s">
        <v>21</v>
      </c>
      <c r="C75" s="2">
        <v>2002</v>
      </c>
      <c r="D75" s="2">
        <v>2933</v>
      </c>
      <c r="E75" s="2">
        <v>4222</v>
      </c>
      <c r="F75" s="2">
        <v>2450.48</v>
      </c>
      <c r="G75" s="2">
        <f t="shared" si="2"/>
        <v>0.694694457603032</v>
      </c>
      <c r="H75" s="3">
        <f t="shared" si="3"/>
        <v>1.19690836081094</v>
      </c>
    </row>
    <row r="76" spans="1:8">
      <c r="A76" s="2">
        <v>15</v>
      </c>
      <c r="B76" s="2" t="s">
        <v>22</v>
      </c>
      <c r="C76" s="2">
        <v>2002</v>
      </c>
      <c r="D76" s="2">
        <v>14599</v>
      </c>
      <c r="E76" s="2">
        <v>9082</v>
      </c>
      <c r="F76" s="2">
        <v>10552.0563300295</v>
      </c>
      <c r="G76" s="2">
        <f t="shared" si="2"/>
        <v>1.60746531600969</v>
      </c>
      <c r="H76" s="3">
        <f t="shared" si="3"/>
        <v>1.38352180308719</v>
      </c>
    </row>
    <row r="77" spans="1:8">
      <c r="A77" s="2">
        <v>16</v>
      </c>
      <c r="B77" s="2" t="s">
        <v>23</v>
      </c>
      <c r="C77" s="2">
        <v>2002</v>
      </c>
      <c r="D77" s="2">
        <v>9055</v>
      </c>
      <c r="E77" s="2">
        <v>9613</v>
      </c>
      <c r="F77" s="2">
        <v>6168.73</v>
      </c>
      <c r="G77" s="2">
        <f t="shared" si="2"/>
        <v>0.941953604493915</v>
      </c>
      <c r="H77" s="3">
        <f t="shared" si="3"/>
        <v>1.46788723124533</v>
      </c>
    </row>
    <row r="78" spans="1:8">
      <c r="A78" s="2">
        <v>17</v>
      </c>
      <c r="B78" s="2" t="s">
        <v>24</v>
      </c>
      <c r="C78" s="2">
        <v>2002</v>
      </c>
      <c r="D78" s="2">
        <v>6713</v>
      </c>
      <c r="E78" s="2">
        <v>5988</v>
      </c>
      <c r="F78" s="2">
        <v>4975.63</v>
      </c>
      <c r="G78" s="2">
        <f t="shared" si="2"/>
        <v>1.12107548430194</v>
      </c>
      <c r="H78" s="3">
        <f t="shared" si="3"/>
        <v>1.34917588325498</v>
      </c>
    </row>
    <row r="79" spans="1:8">
      <c r="A79" s="2">
        <v>18</v>
      </c>
      <c r="B79" s="2" t="s">
        <v>25</v>
      </c>
      <c r="C79" s="2">
        <v>2002</v>
      </c>
      <c r="D79" s="2">
        <v>5045</v>
      </c>
      <c r="E79" s="2">
        <v>6629</v>
      </c>
      <c r="F79" s="2">
        <v>4340.94</v>
      </c>
      <c r="G79" s="2">
        <f t="shared" si="2"/>
        <v>0.761049932116458</v>
      </c>
      <c r="H79" s="3">
        <f t="shared" si="3"/>
        <v>1.16219067759518</v>
      </c>
    </row>
    <row r="80" spans="1:8">
      <c r="A80" s="2">
        <v>19</v>
      </c>
      <c r="B80" s="2" t="s">
        <v>26</v>
      </c>
      <c r="C80" s="2">
        <v>2002</v>
      </c>
      <c r="D80" s="2">
        <v>11355</v>
      </c>
      <c r="E80" s="2">
        <v>7859</v>
      </c>
      <c r="F80" s="2">
        <v>11769.7310763847</v>
      </c>
      <c r="G80" s="2">
        <f t="shared" si="2"/>
        <v>1.44484031047207</v>
      </c>
      <c r="H80" s="3">
        <f t="shared" si="3"/>
        <v>0.964762909730636</v>
      </c>
    </row>
    <row r="81" spans="1:8">
      <c r="A81" s="2">
        <v>20</v>
      </c>
      <c r="B81" s="2" t="s">
        <v>27</v>
      </c>
      <c r="C81" s="2">
        <v>2002</v>
      </c>
      <c r="D81" s="2">
        <v>3120</v>
      </c>
      <c r="E81" s="2">
        <v>4822</v>
      </c>
      <c r="F81" s="2">
        <v>2455.36</v>
      </c>
      <c r="G81" s="2">
        <f t="shared" si="2"/>
        <v>0.647034425549564</v>
      </c>
      <c r="H81" s="3">
        <f t="shared" si="3"/>
        <v>1.27068943047048</v>
      </c>
    </row>
    <row r="82" spans="1:8">
      <c r="A82" s="2">
        <v>21</v>
      </c>
      <c r="B82" s="2" t="s">
        <v>28</v>
      </c>
      <c r="C82" s="2">
        <v>2002</v>
      </c>
      <c r="D82" s="2">
        <v>602</v>
      </c>
      <c r="E82" s="2">
        <v>803</v>
      </c>
      <c r="F82" s="2">
        <v>604.13</v>
      </c>
      <c r="G82" s="2">
        <f t="shared" si="2"/>
        <v>0.749688667496887</v>
      </c>
      <c r="H82" s="3">
        <f t="shared" si="3"/>
        <v>0.996474268783209</v>
      </c>
    </row>
    <row r="83" spans="1:8">
      <c r="A83" s="2">
        <v>22</v>
      </c>
      <c r="B83" s="2" t="s">
        <v>29</v>
      </c>
      <c r="C83" s="2">
        <v>2002</v>
      </c>
      <c r="D83" s="2">
        <v>2662</v>
      </c>
      <c r="E83" s="2">
        <v>3107</v>
      </c>
      <c r="F83" s="2">
        <v>1971.3</v>
      </c>
      <c r="G83" s="2">
        <f t="shared" si="2"/>
        <v>0.856775024139041</v>
      </c>
      <c r="H83" s="3">
        <f t="shared" si="3"/>
        <v>1.35037792319789</v>
      </c>
    </row>
    <row r="84" spans="1:8">
      <c r="A84" s="2">
        <v>23</v>
      </c>
      <c r="B84" s="2" t="s">
        <v>30</v>
      </c>
      <c r="C84" s="2">
        <v>2002</v>
      </c>
      <c r="D84" s="2">
        <v>7510</v>
      </c>
      <c r="E84" s="2">
        <v>8673</v>
      </c>
      <c r="F84" s="2">
        <v>4875.12</v>
      </c>
      <c r="G84" s="2">
        <f t="shared" si="2"/>
        <v>0.865905684307621</v>
      </c>
      <c r="H84" s="3">
        <f t="shared" si="3"/>
        <v>1.54047490113064</v>
      </c>
    </row>
    <row r="85" spans="1:8">
      <c r="A85" s="2">
        <v>24</v>
      </c>
      <c r="B85" s="2" t="s">
        <v>31</v>
      </c>
      <c r="C85" s="2">
        <v>2002</v>
      </c>
      <c r="D85" s="2">
        <v>4470</v>
      </c>
      <c r="E85" s="2">
        <v>3837</v>
      </c>
      <c r="F85" s="2">
        <v>1185.04</v>
      </c>
      <c r="G85" s="2">
        <f t="shared" si="2"/>
        <v>1.16497263487099</v>
      </c>
      <c r="H85" s="3">
        <f t="shared" si="3"/>
        <v>3.77202457301019</v>
      </c>
    </row>
    <row r="86" spans="1:8">
      <c r="A86" s="2">
        <v>25</v>
      </c>
      <c r="B86" s="2" t="s">
        <v>32</v>
      </c>
      <c r="C86" s="2">
        <v>2002</v>
      </c>
      <c r="D86" s="2">
        <v>4131</v>
      </c>
      <c r="E86" s="2">
        <v>4333</v>
      </c>
      <c r="F86" s="2">
        <v>2232.32</v>
      </c>
      <c r="G86" s="2">
        <f t="shared" si="2"/>
        <v>0.953381029309947</v>
      </c>
      <c r="H86" s="3">
        <f t="shared" si="3"/>
        <v>1.85054114105505</v>
      </c>
    </row>
    <row r="87" spans="1:8">
      <c r="A87" s="2">
        <v>26</v>
      </c>
      <c r="B87" s="2" t="s">
        <v>33</v>
      </c>
      <c r="C87" s="2">
        <v>2002</v>
      </c>
      <c r="D87" s="2">
        <v>3713</v>
      </c>
      <c r="E87" s="2">
        <v>3674</v>
      </c>
      <c r="F87" s="2">
        <v>2035.96</v>
      </c>
      <c r="G87" s="2">
        <f t="shared" si="2"/>
        <v>1.01061513336962</v>
      </c>
      <c r="H87" s="3">
        <f t="shared" si="3"/>
        <v>1.82370969960117</v>
      </c>
    </row>
    <row r="88" spans="1:8">
      <c r="A88" s="2">
        <v>27</v>
      </c>
      <c r="B88" s="2" t="s">
        <v>34</v>
      </c>
      <c r="C88" s="2">
        <v>2002</v>
      </c>
      <c r="D88" s="2">
        <v>3174</v>
      </c>
      <c r="E88" s="2">
        <v>2593</v>
      </c>
      <c r="F88" s="2">
        <v>1161.43</v>
      </c>
      <c r="G88" s="2">
        <f t="shared" si="2"/>
        <v>1.22406478981874</v>
      </c>
      <c r="H88" s="3">
        <f t="shared" si="3"/>
        <v>2.73283796698897</v>
      </c>
    </row>
    <row r="89" spans="1:8">
      <c r="A89" s="2">
        <v>28</v>
      </c>
      <c r="B89" s="2" t="s">
        <v>35</v>
      </c>
      <c r="C89" s="2">
        <v>2002</v>
      </c>
      <c r="D89" s="2">
        <v>989</v>
      </c>
      <c r="E89" s="2">
        <v>529</v>
      </c>
      <c r="F89" s="2">
        <v>341.11</v>
      </c>
      <c r="G89" s="2">
        <f t="shared" si="2"/>
        <v>1.8695652173913</v>
      </c>
      <c r="H89" s="3">
        <f t="shared" si="3"/>
        <v>2.89935797836475</v>
      </c>
    </row>
    <row r="90" spans="1:8">
      <c r="A90" s="2">
        <v>29</v>
      </c>
      <c r="B90" s="2" t="s">
        <v>36</v>
      </c>
      <c r="C90" s="2">
        <v>2002</v>
      </c>
      <c r="D90" s="2">
        <v>1378</v>
      </c>
      <c r="E90" s="2">
        <v>572</v>
      </c>
      <c r="F90" s="2">
        <v>329.28</v>
      </c>
      <c r="G90" s="2">
        <f t="shared" si="2"/>
        <v>2.40909090909091</v>
      </c>
      <c r="H90" s="3">
        <f t="shared" si="3"/>
        <v>4.18488824101069</v>
      </c>
    </row>
    <row r="91" spans="1:8">
      <c r="A91" s="2">
        <v>30</v>
      </c>
      <c r="B91" s="2" t="s">
        <v>37</v>
      </c>
      <c r="C91" s="2">
        <v>2002</v>
      </c>
      <c r="D91" s="2">
        <v>3723</v>
      </c>
      <c r="E91" s="2">
        <v>1905</v>
      </c>
      <c r="F91" s="2">
        <v>1598.28</v>
      </c>
      <c r="G91" s="2">
        <f t="shared" si="2"/>
        <v>1.95433070866142</v>
      </c>
      <c r="H91" s="3">
        <f t="shared" si="3"/>
        <v>2.3293790825137</v>
      </c>
    </row>
    <row r="92" spans="1:8">
      <c r="A92" s="2">
        <v>1</v>
      </c>
      <c r="B92" s="2" t="s">
        <v>38</v>
      </c>
      <c r="C92" s="2">
        <v>2003</v>
      </c>
      <c r="D92" s="2">
        <v>4648</v>
      </c>
      <c r="E92" s="2">
        <v>1456.4</v>
      </c>
      <c r="F92" s="2">
        <v>5023.77</v>
      </c>
      <c r="G92" s="2">
        <f t="shared" si="2"/>
        <v>3.1914309255699</v>
      </c>
      <c r="H92" s="3">
        <f t="shared" si="3"/>
        <v>0.925201591633375</v>
      </c>
    </row>
    <row r="93" spans="1:8">
      <c r="A93" s="2">
        <v>2</v>
      </c>
      <c r="B93" s="2" t="s">
        <v>39</v>
      </c>
      <c r="C93" s="2">
        <v>2003</v>
      </c>
      <c r="D93" s="2">
        <v>3215</v>
      </c>
      <c r="E93" s="2">
        <v>1011.3</v>
      </c>
      <c r="F93" s="2">
        <v>2578.03</v>
      </c>
      <c r="G93" s="2">
        <f t="shared" si="2"/>
        <v>3.17907643627015</v>
      </c>
      <c r="H93" s="3">
        <f t="shared" si="3"/>
        <v>1.24707625590082</v>
      </c>
    </row>
    <row r="94" spans="1:8">
      <c r="A94" s="2">
        <v>3</v>
      </c>
      <c r="B94" s="2" t="s">
        <v>10</v>
      </c>
      <c r="C94" s="2">
        <v>2003</v>
      </c>
      <c r="D94" s="2">
        <v>13483</v>
      </c>
      <c r="E94" s="2">
        <v>6769.44</v>
      </c>
      <c r="F94" s="2">
        <v>6921.29</v>
      </c>
      <c r="G94" s="2">
        <f t="shared" si="2"/>
        <v>1.99174525514666</v>
      </c>
      <c r="H94" s="3">
        <f t="shared" si="3"/>
        <v>1.94804725708647</v>
      </c>
    </row>
    <row r="95" spans="1:8">
      <c r="A95" s="2">
        <v>4</v>
      </c>
      <c r="B95" s="2" t="s">
        <v>11</v>
      </c>
      <c r="C95" s="2">
        <v>2003</v>
      </c>
      <c r="D95" s="2">
        <v>10386</v>
      </c>
      <c r="E95" s="2">
        <v>3314.29</v>
      </c>
      <c r="F95" s="2">
        <v>2855.23</v>
      </c>
      <c r="G95" s="2">
        <f t="shared" si="2"/>
        <v>3.13370284434977</v>
      </c>
      <c r="H95" s="3">
        <f t="shared" si="3"/>
        <v>3.63753532990337</v>
      </c>
    </row>
    <row r="96" spans="1:8">
      <c r="A96" s="2">
        <v>5</v>
      </c>
      <c r="B96" s="2" t="s">
        <v>12</v>
      </c>
      <c r="C96" s="2">
        <v>2003</v>
      </c>
      <c r="D96" s="2">
        <v>5778</v>
      </c>
      <c r="E96" s="2">
        <v>2379.61</v>
      </c>
      <c r="F96" s="2">
        <v>2388.38</v>
      </c>
      <c r="G96" s="2">
        <f t="shared" si="2"/>
        <v>2.42812897911843</v>
      </c>
      <c r="H96" s="3">
        <f t="shared" si="3"/>
        <v>2.41921302305328</v>
      </c>
    </row>
    <row r="97" spans="1:8">
      <c r="A97" s="2">
        <v>6</v>
      </c>
      <c r="B97" s="2" t="s">
        <v>13</v>
      </c>
      <c r="C97" s="2">
        <v>2003</v>
      </c>
      <c r="D97" s="2">
        <v>11253</v>
      </c>
      <c r="E97" s="2">
        <v>4210</v>
      </c>
      <c r="F97" s="2">
        <v>6002.54</v>
      </c>
      <c r="G97" s="2">
        <f t="shared" si="2"/>
        <v>2.6729216152019</v>
      </c>
      <c r="H97" s="3">
        <f t="shared" si="3"/>
        <v>1.87470637430155</v>
      </c>
    </row>
    <row r="98" spans="1:8">
      <c r="A98" s="2">
        <v>7</v>
      </c>
      <c r="B98" s="2" t="s">
        <v>40</v>
      </c>
      <c r="C98" s="2">
        <v>2003</v>
      </c>
      <c r="D98" s="2">
        <v>5174</v>
      </c>
      <c r="E98" s="2">
        <v>2703.7</v>
      </c>
      <c r="F98" s="2">
        <v>2662.08</v>
      </c>
      <c r="G98" s="2">
        <f t="shared" si="2"/>
        <v>1.91367385434775</v>
      </c>
      <c r="H98" s="3">
        <f t="shared" si="3"/>
        <v>1.94359297992547</v>
      </c>
    </row>
    <row r="99" spans="1:8">
      <c r="A99" s="2">
        <v>8</v>
      </c>
      <c r="B99" s="2" t="s">
        <v>15</v>
      </c>
      <c r="C99" s="2">
        <v>2003</v>
      </c>
      <c r="D99" s="2">
        <v>6714</v>
      </c>
      <c r="E99" s="2">
        <v>3815</v>
      </c>
      <c r="F99" s="2">
        <v>4057.4</v>
      </c>
      <c r="G99" s="2">
        <f t="shared" si="2"/>
        <v>1.75989515072084</v>
      </c>
      <c r="H99" s="3">
        <f t="shared" si="3"/>
        <v>1.65475427613743</v>
      </c>
    </row>
    <row r="100" spans="1:8">
      <c r="A100" s="2">
        <v>9</v>
      </c>
      <c r="B100" s="2" t="s">
        <v>16</v>
      </c>
      <c r="C100" s="2">
        <v>2003</v>
      </c>
      <c r="D100" s="2">
        <v>6796</v>
      </c>
      <c r="E100" s="2">
        <v>1711</v>
      </c>
      <c r="F100" s="2">
        <v>6694.23</v>
      </c>
      <c r="G100" s="2">
        <f t="shared" si="2"/>
        <v>3.97194623027469</v>
      </c>
      <c r="H100" s="3">
        <f t="shared" si="3"/>
        <v>1.01520264466563</v>
      </c>
    </row>
    <row r="101" spans="1:8">
      <c r="A101" s="2">
        <v>10</v>
      </c>
      <c r="B101" s="2" t="s">
        <v>17</v>
      </c>
      <c r="C101" s="2">
        <v>2003</v>
      </c>
      <c r="D101" s="2">
        <v>11060</v>
      </c>
      <c r="E101" s="2">
        <v>7405.82</v>
      </c>
      <c r="F101" s="2">
        <v>12442.87</v>
      </c>
      <c r="G101" s="2">
        <f t="shared" si="2"/>
        <v>1.49342003991455</v>
      </c>
      <c r="H101" s="3">
        <f t="shared" si="3"/>
        <v>0.888862456973351</v>
      </c>
    </row>
    <row r="102" spans="1:8">
      <c r="A102" s="2">
        <v>11</v>
      </c>
      <c r="B102" s="2" t="s">
        <v>18</v>
      </c>
      <c r="C102" s="2">
        <v>2003</v>
      </c>
      <c r="D102" s="2">
        <v>9523</v>
      </c>
      <c r="E102" s="2">
        <v>4679.55</v>
      </c>
      <c r="F102" s="2">
        <v>9705.02</v>
      </c>
      <c r="G102" s="2">
        <f t="shared" si="2"/>
        <v>2.03502473528438</v>
      </c>
      <c r="H102" s="3">
        <f t="shared" si="3"/>
        <v>0.981244757867578</v>
      </c>
    </row>
    <row r="103" spans="1:8">
      <c r="A103" s="2">
        <v>12</v>
      </c>
      <c r="B103" s="2" t="s">
        <v>19</v>
      </c>
      <c r="C103" s="2">
        <v>2003</v>
      </c>
      <c r="D103" s="2">
        <v>5457</v>
      </c>
      <c r="E103" s="2">
        <v>6163</v>
      </c>
      <c r="F103" s="2">
        <v>3923.1</v>
      </c>
      <c r="G103" s="2">
        <f t="shared" si="2"/>
        <v>0.885445399967548</v>
      </c>
      <c r="H103" s="3">
        <f t="shared" si="3"/>
        <v>1.39099181769519</v>
      </c>
    </row>
    <row r="104" spans="1:8">
      <c r="A104" s="2">
        <v>13</v>
      </c>
      <c r="B104" s="2" t="s">
        <v>20</v>
      </c>
      <c r="C104" s="2">
        <v>2003</v>
      </c>
      <c r="D104" s="2">
        <v>4121</v>
      </c>
      <c r="E104" s="2">
        <v>3488</v>
      </c>
      <c r="F104" s="2">
        <v>4983.67</v>
      </c>
      <c r="G104" s="2">
        <f t="shared" si="2"/>
        <v>1.18147935779817</v>
      </c>
      <c r="H104" s="3">
        <f t="shared" si="3"/>
        <v>0.82690065754755</v>
      </c>
    </row>
    <row r="105" spans="1:8">
      <c r="A105" s="2">
        <v>14</v>
      </c>
      <c r="B105" s="2" t="s">
        <v>21</v>
      </c>
      <c r="C105" s="2">
        <v>2003</v>
      </c>
      <c r="D105" s="2">
        <v>3426</v>
      </c>
      <c r="E105" s="2">
        <v>4254.23</v>
      </c>
      <c r="F105" s="2">
        <v>2807.41</v>
      </c>
      <c r="G105" s="2">
        <f t="shared" si="2"/>
        <v>0.805316120661083</v>
      </c>
      <c r="H105" s="3">
        <f t="shared" si="3"/>
        <v>1.22034188095077</v>
      </c>
    </row>
    <row r="106" spans="1:8">
      <c r="A106" s="2">
        <v>15</v>
      </c>
      <c r="B106" s="2" t="s">
        <v>22</v>
      </c>
      <c r="C106" s="2">
        <v>2003</v>
      </c>
      <c r="D106" s="2">
        <v>16837</v>
      </c>
      <c r="E106" s="2">
        <v>9125</v>
      </c>
      <c r="F106" s="2">
        <v>12078.15</v>
      </c>
      <c r="G106" s="2">
        <f t="shared" si="2"/>
        <v>1.84515068493151</v>
      </c>
      <c r="H106" s="3">
        <f t="shared" si="3"/>
        <v>1.39400487657464</v>
      </c>
    </row>
    <row r="107" spans="1:8">
      <c r="A107" s="2">
        <v>16</v>
      </c>
      <c r="B107" s="2" t="s">
        <v>23</v>
      </c>
      <c r="C107" s="2">
        <v>2003</v>
      </c>
      <c r="D107" s="2">
        <v>10595</v>
      </c>
      <c r="E107" s="2">
        <v>9667</v>
      </c>
      <c r="F107" s="2">
        <v>6867.7</v>
      </c>
      <c r="G107" s="2">
        <f t="shared" si="2"/>
        <v>1.09599668976932</v>
      </c>
      <c r="H107" s="3">
        <f t="shared" si="3"/>
        <v>1.54272900679995</v>
      </c>
    </row>
    <row r="108" spans="1:8">
      <c r="A108" s="2">
        <v>17</v>
      </c>
      <c r="B108" s="2" t="s">
        <v>24</v>
      </c>
      <c r="C108" s="2">
        <v>2003</v>
      </c>
      <c r="D108" s="2">
        <v>7708</v>
      </c>
      <c r="E108" s="2">
        <v>6001.7</v>
      </c>
      <c r="F108" s="2">
        <v>4757.45</v>
      </c>
      <c r="G108" s="2">
        <f t="shared" si="2"/>
        <v>1.28430278087875</v>
      </c>
      <c r="H108" s="3">
        <f t="shared" si="3"/>
        <v>1.62019569307087</v>
      </c>
    </row>
    <row r="109" spans="1:8">
      <c r="A109" s="2">
        <v>18</v>
      </c>
      <c r="B109" s="2" t="s">
        <v>25</v>
      </c>
      <c r="C109" s="2">
        <v>2003</v>
      </c>
      <c r="D109" s="2">
        <v>5562</v>
      </c>
      <c r="E109" s="2">
        <v>6662.8</v>
      </c>
      <c r="F109" s="2">
        <v>4659.99</v>
      </c>
      <c r="G109" s="2">
        <f t="shared" si="2"/>
        <v>0.834784174821396</v>
      </c>
      <c r="H109" s="3">
        <f t="shared" si="3"/>
        <v>1.1935647930575</v>
      </c>
    </row>
    <row r="110" spans="1:8">
      <c r="A110" s="2">
        <v>19</v>
      </c>
      <c r="B110" s="2" t="s">
        <v>26</v>
      </c>
      <c r="C110" s="2">
        <v>2003</v>
      </c>
      <c r="D110" s="2">
        <v>13099</v>
      </c>
      <c r="E110" s="2">
        <v>7954.22</v>
      </c>
      <c r="F110" s="2">
        <v>15844.64</v>
      </c>
      <c r="G110" s="2">
        <f t="shared" si="2"/>
        <v>1.6467988061683</v>
      </c>
      <c r="H110" s="3">
        <f t="shared" si="3"/>
        <v>0.826714901695463</v>
      </c>
    </row>
    <row r="111" spans="1:8">
      <c r="A111" s="2">
        <v>20</v>
      </c>
      <c r="B111" s="2" t="s">
        <v>27</v>
      </c>
      <c r="C111" s="2">
        <v>2003</v>
      </c>
      <c r="D111" s="2">
        <v>3523</v>
      </c>
      <c r="E111" s="2">
        <v>4857</v>
      </c>
      <c r="F111" s="2">
        <v>2821.11</v>
      </c>
      <c r="G111" s="2">
        <f t="shared" si="2"/>
        <v>0.725344863084208</v>
      </c>
      <c r="H111" s="3">
        <f t="shared" si="3"/>
        <v>1.24879923150817</v>
      </c>
    </row>
    <row r="112" spans="1:8">
      <c r="A112" s="2">
        <v>21</v>
      </c>
      <c r="B112" s="2" t="s">
        <v>28</v>
      </c>
      <c r="C112" s="2">
        <v>2003</v>
      </c>
      <c r="D112" s="2">
        <v>684</v>
      </c>
      <c r="E112" s="2">
        <v>810.52</v>
      </c>
      <c r="F112" s="2">
        <v>693.2</v>
      </c>
      <c r="G112" s="2">
        <f t="shared" si="2"/>
        <v>0.843902679761141</v>
      </c>
      <c r="H112" s="3">
        <f t="shared" si="3"/>
        <v>0.986728216964801</v>
      </c>
    </row>
    <row r="113" spans="1:8">
      <c r="A113" s="2">
        <v>22</v>
      </c>
      <c r="B113" s="2" t="s">
        <v>29</v>
      </c>
      <c r="C113" s="2">
        <v>2003</v>
      </c>
      <c r="D113" s="2">
        <v>3009</v>
      </c>
      <c r="E113" s="2">
        <v>3130</v>
      </c>
      <c r="F113" s="2">
        <v>2272.82</v>
      </c>
      <c r="G113" s="2">
        <f t="shared" si="2"/>
        <v>0.961341853035144</v>
      </c>
      <c r="H113" s="3">
        <f t="shared" si="3"/>
        <v>1.32390598463583</v>
      </c>
    </row>
    <row r="114" spans="1:8">
      <c r="A114" s="2">
        <v>23</v>
      </c>
      <c r="B114" s="2" t="s">
        <v>30</v>
      </c>
      <c r="C114" s="2">
        <v>2003</v>
      </c>
      <c r="D114" s="2">
        <v>9204</v>
      </c>
      <c r="E114" s="2">
        <v>8700.4</v>
      </c>
      <c r="F114" s="2">
        <v>5333.09</v>
      </c>
      <c r="G114" s="2">
        <f t="shared" si="2"/>
        <v>1.05788239621167</v>
      </c>
      <c r="H114" s="3">
        <f t="shared" si="3"/>
        <v>1.72582874093631</v>
      </c>
    </row>
    <row r="115" spans="1:8">
      <c r="A115" s="2">
        <v>24</v>
      </c>
      <c r="B115" s="2" t="s">
        <v>31</v>
      </c>
      <c r="C115" s="2">
        <v>2003</v>
      </c>
      <c r="D115" s="2">
        <v>5534</v>
      </c>
      <c r="E115" s="2">
        <v>3869.66</v>
      </c>
      <c r="F115" s="2">
        <v>1426.34</v>
      </c>
      <c r="G115" s="2">
        <f t="shared" si="2"/>
        <v>1.43009980204979</v>
      </c>
      <c r="H115" s="3">
        <f t="shared" si="3"/>
        <v>3.87986034185398</v>
      </c>
    </row>
    <row r="116" spans="1:8">
      <c r="A116" s="2">
        <v>25</v>
      </c>
      <c r="B116" s="2" t="s">
        <v>32</v>
      </c>
      <c r="C116" s="2">
        <v>2003</v>
      </c>
      <c r="D116" s="2">
        <v>4450</v>
      </c>
      <c r="E116" s="2">
        <v>4375.6</v>
      </c>
      <c r="F116" s="2">
        <v>2556.02</v>
      </c>
      <c r="G116" s="2">
        <f t="shared" si="2"/>
        <v>1.01700338239327</v>
      </c>
      <c r="H116" s="3">
        <f t="shared" si="3"/>
        <v>1.74098794219138</v>
      </c>
    </row>
    <row r="117" spans="1:8">
      <c r="A117" s="2">
        <v>26</v>
      </c>
      <c r="B117" s="2" t="s">
        <v>33</v>
      </c>
      <c r="C117" s="2">
        <v>2003</v>
      </c>
      <c r="D117" s="2">
        <v>4170</v>
      </c>
      <c r="E117" s="2">
        <v>3689.5</v>
      </c>
      <c r="F117" s="2">
        <v>2587.72</v>
      </c>
      <c r="G117" s="2">
        <f t="shared" si="2"/>
        <v>1.13023444911235</v>
      </c>
      <c r="H117" s="3">
        <f t="shared" si="3"/>
        <v>1.6114571901133</v>
      </c>
    </row>
    <row r="118" spans="1:8">
      <c r="A118" s="2">
        <v>27</v>
      </c>
      <c r="B118" s="2" t="s">
        <v>34</v>
      </c>
      <c r="C118" s="2">
        <v>2003</v>
      </c>
      <c r="D118" s="2">
        <v>3525</v>
      </c>
      <c r="E118" s="2">
        <v>2603.34</v>
      </c>
      <c r="F118" s="2">
        <v>1399.83</v>
      </c>
      <c r="G118" s="2">
        <f t="shared" si="2"/>
        <v>1.35402982322709</v>
      </c>
      <c r="H118" s="3">
        <f t="shared" si="3"/>
        <v>2.51816291978312</v>
      </c>
    </row>
    <row r="119" spans="1:8">
      <c r="A119" s="2">
        <v>28</v>
      </c>
      <c r="B119" s="2" t="s">
        <v>35</v>
      </c>
      <c r="C119" s="2">
        <v>2003</v>
      </c>
      <c r="D119" s="2">
        <v>1066</v>
      </c>
      <c r="E119" s="2">
        <v>533.8</v>
      </c>
      <c r="F119" s="2">
        <v>390.2</v>
      </c>
      <c r="G119" s="2">
        <f t="shared" si="2"/>
        <v>1.99700262270513</v>
      </c>
      <c r="H119" s="3">
        <f t="shared" si="3"/>
        <v>2.73193234238852</v>
      </c>
    </row>
    <row r="120" spans="1:8">
      <c r="A120" s="2">
        <v>29</v>
      </c>
      <c r="B120" s="2" t="s">
        <v>36</v>
      </c>
      <c r="C120" s="2">
        <v>2003</v>
      </c>
      <c r="D120" s="2">
        <v>2015</v>
      </c>
      <c r="E120" s="2">
        <v>580.3</v>
      </c>
      <c r="F120" s="2">
        <v>445.36</v>
      </c>
      <c r="G120" s="2">
        <f t="shared" si="2"/>
        <v>3.47234189212476</v>
      </c>
      <c r="H120" s="3">
        <f t="shared" si="3"/>
        <v>4.52442967486977</v>
      </c>
    </row>
    <row r="121" spans="1:8">
      <c r="A121" s="2">
        <v>30</v>
      </c>
      <c r="B121" s="2" t="s">
        <v>37</v>
      </c>
      <c r="C121" s="2">
        <v>2003</v>
      </c>
      <c r="D121" s="2">
        <v>4177</v>
      </c>
      <c r="E121" s="2">
        <v>1933.95</v>
      </c>
      <c r="F121" s="2">
        <v>1886.35</v>
      </c>
      <c r="G121" s="2">
        <f t="shared" si="2"/>
        <v>2.15982833061868</v>
      </c>
      <c r="H121" s="3">
        <f t="shared" si="3"/>
        <v>2.21432926021152</v>
      </c>
    </row>
    <row r="122" spans="1:8">
      <c r="A122" s="2">
        <v>1</v>
      </c>
      <c r="B122" s="2" t="s">
        <v>38</v>
      </c>
      <c r="C122" s="2">
        <v>2004</v>
      </c>
      <c r="D122" s="2">
        <v>5140</v>
      </c>
      <c r="E122" s="2">
        <v>1493</v>
      </c>
      <c r="F122" s="2">
        <v>6060.28</v>
      </c>
      <c r="G122" s="2">
        <f t="shared" si="2"/>
        <v>3.44273275284662</v>
      </c>
      <c r="H122" s="3">
        <f t="shared" si="3"/>
        <v>0.848145630234907</v>
      </c>
    </row>
    <row r="123" spans="1:8">
      <c r="A123" s="2">
        <v>2</v>
      </c>
      <c r="B123" s="2" t="s">
        <v>39</v>
      </c>
      <c r="C123" s="2">
        <v>2004</v>
      </c>
      <c r="D123" s="2">
        <v>3697</v>
      </c>
      <c r="E123" s="2">
        <v>1024</v>
      </c>
      <c r="F123" s="2">
        <v>3110.97</v>
      </c>
      <c r="G123" s="2">
        <f t="shared" si="2"/>
        <v>3.6103515625</v>
      </c>
      <c r="H123" s="3">
        <f t="shared" si="3"/>
        <v>1.18837532988103</v>
      </c>
    </row>
    <row r="124" spans="1:8">
      <c r="A124" s="2">
        <v>3</v>
      </c>
      <c r="B124" s="2" t="s">
        <v>10</v>
      </c>
      <c r="C124" s="2">
        <v>2004</v>
      </c>
      <c r="D124" s="2">
        <v>15782</v>
      </c>
      <c r="E124" s="2">
        <v>6809</v>
      </c>
      <c r="F124" s="2">
        <v>8477.63</v>
      </c>
      <c r="G124" s="2">
        <f t="shared" si="2"/>
        <v>2.31781465707152</v>
      </c>
      <c r="H124" s="3">
        <f t="shared" si="3"/>
        <v>1.86160518918613</v>
      </c>
    </row>
    <row r="125" spans="1:8">
      <c r="A125" s="2">
        <v>4</v>
      </c>
      <c r="B125" s="2" t="s">
        <v>11</v>
      </c>
      <c r="C125" s="2">
        <v>2004</v>
      </c>
      <c r="D125" s="2">
        <v>11251</v>
      </c>
      <c r="E125" s="2">
        <v>3335</v>
      </c>
      <c r="F125" s="2">
        <v>3571.37</v>
      </c>
      <c r="G125" s="2">
        <f t="shared" si="2"/>
        <v>3.3736131934033</v>
      </c>
      <c r="H125" s="3">
        <f t="shared" si="3"/>
        <v>3.15033166543931</v>
      </c>
    </row>
    <row r="126" spans="1:8">
      <c r="A126" s="2">
        <v>5</v>
      </c>
      <c r="B126" s="2" t="s">
        <v>12</v>
      </c>
      <c r="C126" s="2">
        <v>2004</v>
      </c>
      <c r="D126" s="2">
        <v>7623</v>
      </c>
      <c r="E126" s="2">
        <v>2384</v>
      </c>
      <c r="F126" s="2">
        <v>3041.07</v>
      </c>
      <c r="G126" s="2">
        <f t="shared" si="2"/>
        <v>3.19756711409396</v>
      </c>
      <c r="H126" s="3">
        <f t="shared" si="3"/>
        <v>2.50668350284604</v>
      </c>
    </row>
    <row r="127" spans="1:8">
      <c r="A127" s="2">
        <v>6</v>
      </c>
      <c r="B127" s="2" t="s">
        <v>13</v>
      </c>
      <c r="C127" s="2">
        <v>2004</v>
      </c>
      <c r="D127" s="2">
        <v>13074</v>
      </c>
      <c r="E127" s="2">
        <v>4217</v>
      </c>
      <c r="F127" s="2">
        <v>6672</v>
      </c>
      <c r="G127" s="2">
        <f t="shared" si="2"/>
        <v>3.10030827602561</v>
      </c>
      <c r="H127" s="3">
        <f t="shared" si="3"/>
        <v>1.95953237410072</v>
      </c>
    </row>
    <row r="128" spans="1:8">
      <c r="A128" s="2">
        <v>7</v>
      </c>
      <c r="B128" s="2" t="s">
        <v>40</v>
      </c>
      <c r="C128" s="2">
        <v>2004</v>
      </c>
      <c r="D128" s="2">
        <v>5603</v>
      </c>
      <c r="E128" s="2">
        <v>2709</v>
      </c>
      <c r="F128" s="2">
        <v>3122.01</v>
      </c>
      <c r="G128" s="2">
        <f t="shared" si="2"/>
        <v>2.06829088224437</v>
      </c>
      <c r="H128" s="3">
        <f t="shared" si="3"/>
        <v>1.79467714709434</v>
      </c>
    </row>
    <row r="129" spans="1:8">
      <c r="A129" s="2">
        <v>8</v>
      </c>
      <c r="B129" s="2" t="s">
        <v>15</v>
      </c>
      <c r="C129" s="2">
        <v>2004</v>
      </c>
      <c r="D129" s="2">
        <v>7466</v>
      </c>
      <c r="E129" s="2">
        <v>3817</v>
      </c>
      <c r="F129" s="2">
        <v>4750.6</v>
      </c>
      <c r="G129" s="2">
        <f t="shared" si="2"/>
        <v>1.95598637673566</v>
      </c>
      <c r="H129" s="3">
        <f t="shared" si="3"/>
        <v>1.57159095693176</v>
      </c>
    </row>
    <row r="130" spans="1:8">
      <c r="A130" s="2">
        <v>9</v>
      </c>
      <c r="B130" s="2" t="s">
        <v>16</v>
      </c>
      <c r="C130" s="2">
        <v>2004</v>
      </c>
      <c r="D130" s="2">
        <v>7406</v>
      </c>
      <c r="E130" s="2">
        <v>1742</v>
      </c>
      <c r="F130" s="2">
        <v>8072.83</v>
      </c>
      <c r="G130" s="2">
        <f t="shared" ref="G130:G193" si="4">D130/E130</f>
        <v>4.25143513203215</v>
      </c>
      <c r="H130" s="3">
        <f t="shared" ref="H130:H193" si="5">D130/F130</f>
        <v>0.917398235810738</v>
      </c>
    </row>
    <row r="131" spans="1:8">
      <c r="A131" s="2">
        <v>10</v>
      </c>
      <c r="B131" s="2" t="s">
        <v>17</v>
      </c>
      <c r="C131" s="2">
        <v>2004</v>
      </c>
      <c r="D131" s="2">
        <v>13652</v>
      </c>
      <c r="E131" s="2">
        <v>7433</v>
      </c>
      <c r="F131" s="2">
        <v>15003.6</v>
      </c>
      <c r="G131" s="2">
        <f t="shared" si="4"/>
        <v>1.83667429032692</v>
      </c>
      <c r="H131" s="3">
        <f t="shared" si="5"/>
        <v>0.909914953744435</v>
      </c>
    </row>
    <row r="132" spans="1:8">
      <c r="A132" s="2">
        <v>11</v>
      </c>
      <c r="B132" s="2" t="s">
        <v>18</v>
      </c>
      <c r="C132" s="2">
        <v>2004</v>
      </c>
      <c r="D132" s="2">
        <v>10825</v>
      </c>
      <c r="E132" s="2">
        <v>4720</v>
      </c>
      <c r="F132" s="2">
        <v>11648.7</v>
      </c>
      <c r="G132" s="2">
        <f t="shared" si="4"/>
        <v>2.29343220338983</v>
      </c>
      <c r="H132" s="3">
        <f t="shared" si="5"/>
        <v>0.929288246757149</v>
      </c>
    </row>
    <row r="133" spans="1:8">
      <c r="A133" s="2">
        <v>12</v>
      </c>
      <c r="B133" s="2" t="s">
        <v>19</v>
      </c>
      <c r="C133" s="2">
        <v>2004</v>
      </c>
      <c r="D133" s="2">
        <v>6017</v>
      </c>
      <c r="E133" s="2">
        <v>6228</v>
      </c>
      <c r="F133" s="2">
        <v>4759.32</v>
      </c>
      <c r="G133" s="2">
        <f t="shared" si="4"/>
        <v>0.966120745022479</v>
      </c>
      <c r="H133" s="3">
        <f t="shared" si="5"/>
        <v>1.26425623828614</v>
      </c>
    </row>
    <row r="134" spans="1:8">
      <c r="A134" s="2">
        <v>13</v>
      </c>
      <c r="B134" s="2" t="s">
        <v>20</v>
      </c>
      <c r="C134" s="2">
        <v>2004</v>
      </c>
      <c r="D134" s="2">
        <v>4625</v>
      </c>
      <c r="E134" s="2">
        <v>3511</v>
      </c>
      <c r="F134" s="2">
        <v>5763.35</v>
      </c>
      <c r="G134" s="2">
        <f t="shared" si="4"/>
        <v>1.31728852178866</v>
      </c>
      <c r="H134" s="3">
        <f t="shared" si="5"/>
        <v>0.802484666036246</v>
      </c>
    </row>
    <row r="135" spans="1:8">
      <c r="A135" s="2">
        <v>14</v>
      </c>
      <c r="B135" s="2" t="s">
        <v>21</v>
      </c>
      <c r="C135" s="2">
        <v>2004</v>
      </c>
      <c r="D135" s="2">
        <v>3814</v>
      </c>
      <c r="E135" s="2">
        <v>4284</v>
      </c>
      <c r="F135" s="2">
        <v>3456.7</v>
      </c>
      <c r="G135" s="2">
        <f t="shared" si="4"/>
        <v>0.890289449112978</v>
      </c>
      <c r="H135" s="3">
        <f t="shared" si="5"/>
        <v>1.10336448057396</v>
      </c>
    </row>
    <row r="136" spans="1:8">
      <c r="A136" s="2">
        <v>15</v>
      </c>
      <c r="B136" s="2" t="s">
        <v>22</v>
      </c>
      <c r="C136" s="2">
        <v>2004</v>
      </c>
      <c r="D136" s="2">
        <v>19624</v>
      </c>
      <c r="E136" s="2">
        <v>9180</v>
      </c>
      <c r="F136" s="2">
        <v>15021.84</v>
      </c>
      <c r="G136" s="2">
        <f t="shared" si="4"/>
        <v>2.13769063180828</v>
      </c>
      <c r="H136" s="3">
        <f t="shared" si="5"/>
        <v>1.30636459980934</v>
      </c>
    </row>
    <row r="137" spans="1:8">
      <c r="A137" s="2">
        <v>16</v>
      </c>
      <c r="B137" s="2" t="s">
        <v>23</v>
      </c>
      <c r="C137" s="2">
        <v>2004</v>
      </c>
      <c r="D137" s="2">
        <v>13074</v>
      </c>
      <c r="E137" s="2">
        <v>9717</v>
      </c>
      <c r="F137" s="2">
        <v>8553.79</v>
      </c>
      <c r="G137" s="2">
        <f t="shared" si="4"/>
        <v>1.34547699907379</v>
      </c>
      <c r="H137" s="3">
        <f t="shared" si="5"/>
        <v>1.528445285657</v>
      </c>
    </row>
    <row r="138" spans="1:8">
      <c r="A138" s="2">
        <v>17</v>
      </c>
      <c r="B138" s="2" t="s">
        <v>24</v>
      </c>
      <c r="C138" s="2">
        <v>2004</v>
      </c>
      <c r="D138" s="2">
        <v>9120</v>
      </c>
      <c r="E138" s="2">
        <v>6016</v>
      </c>
      <c r="F138" s="2">
        <v>5633.24</v>
      </c>
      <c r="G138" s="2">
        <f t="shared" si="4"/>
        <v>1.51595744680851</v>
      </c>
      <c r="H138" s="3">
        <f t="shared" si="5"/>
        <v>1.61896173427725</v>
      </c>
    </row>
    <row r="139" spans="1:8">
      <c r="A139" s="2">
        <v>18</v>
      </c>
      <c r="B139" s="2" t="s">
        <v>25</v>
      </c>
      <c r="C139" s="2">
        <v>2004</v>
      </c>
      <c r="D139" s="2">
        <v>7134</v>
      </c>
      <c r="E139" s="2">
        <v>6698</v>
      </c>
      <c r="F139" s="2">
        <v>5641.94</v>
      </c>
      <c r="G139" s="2">
        <f t="shared" si="4"/>
        <v>1.06509405792774</v>
      </c>
      <c r="H139" s="3">
        <f t="shared" si="5"/>
        <v>1.26445867910683</v>
      </c>
    </row>
    <row r="140" spans="1:8">
      <c r="A140" s="2">
        <v>19</v>
      </c>
      <c r="B140" s="2" t="s">
        <v>26</v>
      </c>
      <c r="C140" s="2">
        <v>2004</v>
      </c>
      <c r="D140" s="2">
        <v>15210</v>
      </c>
      <c r="E140" s="2">
        <v>8304</v>
      </c>
      <c r="F140" s="2">
        <v>18864.62</v>
      </c>
      <c r="G140" s="2">
        <f t="shared" si="4"/>
        <v>1.83164739884393</v>
      </c>
      <c r="H140" s="3">
        <f t="shared" si="5"/>
        <v>0.806271210339779</v>
      </c>
    </row>
    <row r="141" spans="1:8">
      <c r="A141" s="2">
        <v>20</v>
      </c>
      <c r="B141" s="2" t="s">
        <v>27</v>
      </c>
      <c r="C141" s="2">
        <v>2004</v>
      </c>
      <c r="D141" s="2">
        <v>4203</v>
      </c>
      <c r="E141" s="2">
        <v>4889</v>
      </c>
      <c r="F141" s="2">
        <v>3433.5</v>
      </c>
      <c r="G141" s="2">
        <f t="shared" si="4"/>
        <v>0.859685007158928</v>
      </c>
      <c r="H141" s="3">
        <f t="shared" si="5"/>
        <v>1.22411533420708</v>
      </c>
    </row>
    <row r="142" spans="1:8">
      <c r="A142" s="2">
        <v>21</v>
      </c>
      <c r="B142" s="2" t="s">
        <v>28</v>
      </c>
      <c r="C142" s="2">
        <v>2004</v>
      </c>
      <c r="D142" s="2">
        <v>742</v>
      </c>
      <c r="E142" s="2">
        <v>818</v>
      </c>
      <c r="F142" s="2">
        <v>798.9</v>
      </c>
      <c r="G142" s="2">
        <f t="shared" si="4"/>
        <v>0.907090464547677</v>
      </c>
      <c r="H142" s="3">
        <f t="shared" si="5"/>
        <v>0.928777068469145</v>
      </c>
    </row>
    <row r="143" spans="1:8">
      <c r="A143" s="2">
        <v>22</v>
      </c>
      <c r="B143" s="2" t="s">
        <v>29</v>
      </c>
      <c r="C143" s="2">
        <v>2004</v>
      </c>
      <c r="D143" s="2">
        <v>3590</v>
      </c>
      <c r="E143" s="2">
        <v>3122</v>
      </c>
      <c r="F143" s="2">
        <v>2692.81</v>
      </c>
      <c r="G143" s="2">
        <f t="shared" si="4"/>
        <v>1.14990390775144</v>
      </c>
      <c r="H143" s="3">
        <f t="shared" si="5"/>
        <v>1.33317983816162</v>
      </c>
    </row>
    <row r="144" spans="1:8">
      <c r="A144" s="2">
        <v>23</v>
      </c>
      <c r="B144" s="2" t="s">
        <v>30</v>
      </c>
      <c r="C144" s="2">
        <v>2004</v>
      </c>
      <c r="D144" s="2">
        <v>10700</v>
      </c>
      <c r="E144" s="2">
        <v>8725</v>
      </c>
      <c r="F144" s="2">
        <v>6379.63</v>
      </c>
      <c r="G144" s="2">
        <f t="shared" si="4"/>
        <v>1.22636103151862</v>
      </c>
      <c r="H144" s="3">
        <f t="shared" si="5"/>
        <v>1.67721325531418</v>
      </c>
    </row>
    <row r="145" spans="1:8">
      <c r="A145" s="2">
        <v>24</v>
      </c>
      <c r="B145" s="2" t="s">
        <v>31</v>
      </c>
      <c r="C145" s="2">
        <v>2004</v>
      </c>
      <c r="D145" s="2">
        <v>6282</v>
      </c>
      <c r="E145" s="2">
        <v>3904</v>
      </c>
      <c r="F145" s="2">
        <v>1677.8</v>
      </c>
      <c r="G145" s="2">
        <f t="shared" si="4"/>
        <v>1.60911885245902</v>
      </c>
      <c r="H145" s="3">
        <f t="shared" si="5"/>
        <v>3.74418881869114</v>
      </c>
    </row>
    <row r="146" spans="1:8">
      <c r="A146" s="2">
        <v>25</v>
      </c>
      <c r="B146" s="2" t="s">
        <v>32</v>
      </c>
      <c r="C146" s="2">
        <v>2004</v>
      </c>
      <c r="D146" s="2">
        <v>5210</v>
      </c>
      <c r="E146" s="2">
        <v>4415</v>
      </c>
      <c r="F146" s="2">
        <v>3081.91</v>
      </c>
      <c r="G146" s="2">
        <f t="shared" si="4"/>
        <v>1.18006795016988</v>
      </c>
      <c r="H146" s="3">
        <f t="shared" si="5"/>
        <v>1.69051010574611</v>
      </c>
    </row>
    <row r="147" spans="1:8">
      <c r="A147" s="2">
        <v>26</v>
      </c>
      <c r="B147" s="2" t="s">
        <v>33</v>
      </c>
      <c r="C147" s="2">
        <v>2004</v>
      </c>
      <c r="D147" s="2">
        <v>4776</v>
      </c>
      <c r="E147" s="2">
        <v>3705</v>
      </c>
      <c r="F147" s="2">
        <v>3175.58</v>
      </c>
      <c r="G147" s="2">
        <f t="shared" si="4"/>
        <v>1.28906882591093</v>
      </c>
      <c r="H147" s="3">
        <f t="shared" si="5"/>
        <v>1.5039772262075</v>
      </c>
    </row>
    <row r="148" spans="1:8">
      <c r="A148" s="2">
        <v>27</v>
      </c>
      <c r="B148" s="2" t="s">
        <v>34</v>
      </c>
      <c r="C148" s="2">
        <v>2004</v>
      </c>
      <c r="D148" s="2">
        <v>3908</v>
      </c>
      <c r="E148" s="2">
        <v>2619</v>
      </c>
      <c r="F148" s="2">
        <v>1688.49</v>
      </c>
      <c r="G148" s="2">
        <f t="shared" si="4"/>
        <v>1.49217258495609</v>
      </c>
      <c r="H148" s="3">
        <f t="shared" si="5"/>
        <v>2.31449401536284</v>
      </c>
    </row>
    <row r="149" spans="1:8">
      <c r="A149" s="2">
        <v>28</v>
      </c>
      <c r="B149" s="2" t="s">
        <v>35</v>
      </c>
      <c r="C149" s="2">
        <v>2004</v>
      </c>
      <c r="D149" s="2">
        <v>1364</v>
      </c>
      <c r="E149" s="2">
        <v>539</v>
      </c>
      <c r="F149" s="2">
        <v>466.1</v>
      </c>
      <c r="G149" s="2">
        <f t="shared" si="4"/>
        <v>2.53061224489796</v>
      </c>
      <c r="H149" s="3">
        <f t="shared" si="5"/>
        <v>2.92641064149324</v>
      </c>
    </row>
    <row r="150" spans="1:8">
      <c r="A150" s="2">
        <v>29</v>
      </c>
      <c r="B150" s="2" t="s">
        <v>36</v>
      </c>
      <c r="C150" s="2">
        <v>2004</v>
      </c>
      <c r="D150" s="2">
        <v>2322</v>
      </c>
      <c r="E150" s="2">
        <v>588</v>
      </c>
      <c r="F150" s="2">
        <v>537.16</v>
      </c>
      <c r="G150" s="2">
        <f t="shared" si="4"/>
        <v>3.94897959183673</v>
      </c>
      <c r="H150" s="3">
        <f t="shared" si="5"/>
        <v>4.32273438081763</v>
      </c>
    </row>
    <row r="151" spans="1:8">
      <c r="A151" s="2">
        <v>30</v>
      </c>
      <c r="B151" s="2" t="s">
        <v>37</v>
      </c>
      <c r="C151" s="2">
        <v>2004</v>
      </c>
      <c r="D151" s="2">
        <v>4910</v>
      </c>
      <c r="E151" s="2">
        <v>1963</v>
      </c>
      <c r="F151" s="2">
        <v>2209.09</v>
      </c>
      <c r="G151" s="2">
        <f t="shared" si="4"/>
        <v>2.50127356087621</v>
      </c>
      <c r="H151" s="3">
        <f t="shared" si="5"/>
        <v>2.22263465952044</v>
      </c>
    </row>
    <row r="152" spans="1:8">
      <c r="A152" s="2">
        <v>1</v>
      </c>
      <c r="B152" s="2" t="s">
        <v>38</v>
      </c>
      <c r="C152" s="2">
        <v>2005</v>
      </c>
      <c r="D152" s="2">
        <v>5522</v>
      </c>
      <c r="E152" s="2">
        <v>1538</v>
      </c>
      <c r="F152" s="2">
        <v>6886.31</v>
      </c>
      <c r="G152" s="2">
        <f t="shared" si="4"/>
        <v>3.59037711313394</v>
      </c>
      <c r="H152" s="3">
        <f t="shared" si="5"/>
        <v>0.801880833131241</v>
      </c>
    </row>
    <row r="153" spans="1:8">
      <c r="A153" s="2">
        <v>2</v>
      </c>
      <c r="B153" s="2" t="s">
        <v>39</v>
      </c>
      <c r="C153" s="2">
        <v>2005</v>
      </c>
      <c r="D153" s="2">
        <v>4085</v>
      </c>
      <c r="E153" s="2">
        <v>1043</v>
      </c>
      <c r="F153" s="2">
        <v>3697.62</v>
      </c>
      <c r="G153" s="2">
        <f t="shared" si="4"/>
        <v>3.91658676893576</v>
      </c>
      <c r="H153" s="3">
        <f t="shared" si="5"/>
        <v>1.104764686474</v>
      </c>
    </row>
    <row r="154" spans="1:8">
      <c r="A154" s="2">
        <v>3</v>
      </c>
      <c r="B154" s="2" t="s">
        <v>10</v>
      </c>
      <c r="C154" s="2">
        <v>2005</v>
      </c>
      <c r="D154" s="2">
        <v>19836</v>
      </c>
      <c r="E154" s="2">
        <v>6851</v>
      </c>
      <c r="F154" s="2">
        <v>10096.11</v>
      </c>
      <c r="G154" s="2">
        <f t="shared" si="4"/>
        <v>2.89534374543862</v>
      </c>
      <c r="H154" s="3">
        <f t="shared" si="5"/>
        <v>1.96471710391428</v>
      </c>
    </row>
    <row r="155" spans="1:8">
      <c r="A155" s="2">
        <v>4</v>
      </c>
      <c r="B155" s="2" t="s">
        <v>11</v>
      </c>
      <c r="C155" s="2">
        <v>2005</v>
      </c>
      <c r="D155" s="2">
        <v>12750</v>
      </c>
      <c r="E155" s="2">
        <v>3355</v>
      </c>
      <c r="F155" s="2">
        <v>4179.52</v>
      </c>
      <c r="G155" s="2">
        <f t="shared" si="4"/>
        <v>3.80029806259314</v>
      </c>
      <c r="H155" s="3">
        <f t="shared" si="5"/>
        <v>3.05058954138274</v>
      </c>
    </row>
    <row r="156" spans="1:8">
      <c r="A156" s="2">
        <v>5</v>
      </c>
      <c r="B156" s="2" t="s">
        <v>12</v>
      </c>
      <c r="C156" s="2">
        <v>2005</v>
      </c>
      <c r="D156" s="2">
        <v>9666</v>
      </c>
      <c r="E156" s="2">
        <v>2403</v>
      </c>
      <c r="F156" s="2">
        <v>3895.55</v>
      </c>
      <c r="G156" s="2">
        <f t="shared" si="4"/>
        <v>4.02247191011236</v>
      </c>
      <c r="H156" s="3">
        <f t="shared" si="5"/>
        <v>2.4812927571203</v>
      </c>
    </row>
    <row r="157" spans="1:8">
      <c r="A157" s="2">
        <v>6</v>
      </c>
      <c r="B157" s="2" t="s">
        <v>13</v>
      </c>
      <c r="C157" s="2">
        <v>2005</v>
      </c>
      <c r="D157" s="2">
        <v>13611</v>
      </c>
      <c r="E157" s="2">
        <v>4221</v>
      </c>
      <c r="F157" s="2">
        <v>7860.85</v>
      </c>
      <c r="G157" s="2">
        <f t="shared" si="4"/>
        <v>3.22459132906894</v>
      </c>
      <c r="H157" s="3">
        <f t="shared" si="5"/>
        <v>1.73149214143509</v>
      </c>
    </row>
    <row r="158" spans="1:8">
      <c r="A158" s="2">
        <v>7</v>
      </c>
      <c r="B158" s="2" t="s">
        <v>40</v>
      </c>
      <c r="C158" s="2">
        <v>2005</v>
      </c>
      <c r="D158" s="2">
        <v>5315</v>
      </c>
      <c r="E158" s="2">
        <v>2716</v>
      </c>
      <c r="F158" s="2">
        <v>3620.27</v>
      </c>
      <c r="G158" s="2">
        <f t="shared" si="4"/>
        <v>1.95692194403535</v>
      </c>
      <c r="H158" s="3">
        <f t="shared" si="5"/>
        <v>1.46812254334621</v>
      </c>
    </row>
    <row r="159" spans="1:8">
      <c r="A159" s="2">
        <v>8</v>
      </c>
      <c r="B159" s="2" t="s">
        <v>15</v>
      </c>
      <c r="C159" s="2">
        <v>2005</v>
      </c>
      <c r="D159" s="2">
        <v>8050</v>
      </c>
      <c r="E159" s="2">
        <v>3820</v>
      </c>
      <c r="F159" s="2">
        <v>5511.5</v>
      </c>
      <c r="G159" s="2">
        <f t="shared" si="4"/>
        <v>2.10732984293194</v>
      </c>
      <c r="H159" s="3">
        <f t="shared" si="5"/>
        <v>1.46058241857933</v>
      </c>
    </row>
    <row r="160" spans="1:8">
      <c r="A160" s="2">
        <v>9</v>
      </c>
      <c r="B160" s="2" t="s">
        <v>16</v>
      </c>
      <c r="C160" s="2">
        <v>2005</v>
      </c>
      <c r="D160" s="2">
        <v>8225</v>
      </c>
      <c r="E160" s="2">
        <v>1890.26</v>
      </c>
      <c r="F160" s="2">
        <v>9164.1</v>
      </c>
      <c r="G160" s="2">
        <f t="shared" si="4"/>
        <v>4.35125326674637</v>
      </c>
      <c r="H160" s="3">
        <f t="shared" si="5"/>
        <v>0.897524034002248</v>
      </c>
    </row>
    <row r="161" spans="1:8">
      <c r="A161" s="2">
        <v>10</v>
      </c>
      <c r="B161" s="2" t="s">
        <v>17</v>
      </c>
      <c r="C161" s="2">
        <v>2005</v>
      </c>
      <c r="D161" s="2">
        <v>17167</v>
      </c>
      <c r="E161" s="2">
        <v>7588</v>
      </c>
      <c r="F161" s="2">
        <v>18305.66</v>
      </c>
      <c r="G161" s="2">
        <f t="shared" si="4"/>
        <v>2.26238798102267</v>
      </c>
      <c r="H161" s="3">
        <f t="shared" si="5"/>
        <v>0.937797380700832</v>
      </c>
    </row>
    <row r="162" spans="1:8">
      <c r="A162" s="2">
        <v>11</v>
      </c>
      <c r="B162" s="2" t="s">
        <v>18</v>
      </c>
      <c r="C162" s="2">
        <v>2005</v>
      </c>
      <c r="D162" s="2">
        <v>12032</v>
      </c>
      <c r="E162" s="2">
        <v>4990.9</v>
      </c>
      <c r="F162" s="2">
        <v>13437.85</v>
      </c>
      <c r="G162" s="2">
        <f t="shared" si="4"/>
        <v>2.41078763349296</v>
      </c>
      <c r="H162" s="3">
        <f t="shared" si="5"/>
        <v>0.895381329602578</v>
      </c>
    </row>
    <row r="163" spans="1:8">
      <c r="A163" s="2">
        <v>12</v>
      </c>
      <c r="B163" s="2" t="s">
        <v>19</v>
      </c>
      <c r="C163" s="2">
        <v>2005</v>
      </c>
      <c r="D163" s="2">
        <v>6506</v>
      </c>
      <c r="E163" s="2">
        <v>6120</v>
      </c>
      <c r="F163" s="2">
        <v>5375.12</v>
      </c>
      <c r="G163" s="2">
        <f t="shared" si="4"/>
        <v>1.06307189542484</v>
      </c>
      <c r="H163" s="3">
        <f t="shared" si="5"/>
        <v>1.21039158195538</v>
      </c>
    </row>
    <row r="164" spans="1:8">
      <c r="A164" s="2">
        <v>13</v>
      </c>
      <c r="B164" s="2" t="s">
        <v>20</v>
      </c>
      <c r="C164" s="2">
        <v>2005</v>
      </c>
      <c r="D164" s="2">
        <v>6142</v>
      </c>
      <c r="E164" s="2">
        <v>3557.39583333333</v>
      </c>
      <c r="F164" s="2">
        <v>6568.93</v>
      </c>
      <c r="G164" s="2">
        <f t="shared" si="4"/>
        <v>1.72654387865656</v>
      </c>
      <c r="H164" s="3">
        <f t="shared" si="5"/>
        <v>0.935007680094018</v>
      </c>
    </row>
    <row r="165" spans="1:8">
      <c r="A165" s="2">
        <v>14</v>
      </c>
      <c r="B165" s="2" t="s">
        <v>21</v>
      </c>
      <c r="C165" s="2">
        <v>2005</v>
      </c>
      <c r="D165" s="2">
        <v>4286</v>
      </c>
      <c r="E165" s="2">
        <v>4311</v>
      </c>
      <c r="F165" s="2">
        <v>4056.76</v>
      </c>
      <c r="G165" s="2">
        <f t="shared" si="4"/>
        <v>0.994200881466017</v>
      </c>
      <c r="H165" s="3">
        <f t="shared" si="5"/>
        <v>1.05650814936057</v>
      </c>
    </row>
    <row r="166" spans="1:8">
      <c r="A166" s="2">
        <v>15</v>
      </c>
      <c r="B166" s="2" t="s">
        <v>22</v>
      </c>
      <c r="C166" s="2">
        <v>2005</v>
      </c>
      <c r="D166" s="2">
        <v>24162</v>
      </c>
      <c r="E166" s="2">
        <v>9248</v>
      </c>
      <c r="F166" s="2">
        <v>18516.87</v>
      </c>
      <c r="G166" s="2">
        <f t="shared" si="4"/>
        <v>2.61267301038062</v>
      </c>
      <c r="H166" s="3">
        <f t="shared" si="5"/>
        <v>1.30486415900744</v>
      </c>
    </row>
    <row r="167" spans="1:8">
      <c r="A167" s="2">
        <v>16</v>
      </c>
      <c r="B167" s="2" t="s">
        <v>23</v>
      </c>
      <c r="C167" s="2">
        <v>2005</v>
      </c>
      <c r="D167" s="2">
        <v>14625</v>
      </c>
      <c r="E167" s="2">
        <v>9380</v>
      </c>
      <c r="F167" s="2">
        <v>10587.42</v>
      </c>
      <c r="G167" s="2">
        <f t="shared" si="4"/>
        <v>1.5591684434968</v>
      </c>
      <c r="H167" s="3">
        <f t="shared" si="5"/>
        <v>1.38135636444006</v>
      </c>
    </row>
    <row r="168" spans="1:8">
      <c r="A168" s="2">
        <v>17</v>
      </c>
      <c r="B168" s="2" t="s">
        <v>24</v>
      </c>
      <c r="C168" s="2">
        <v>2005</v>
      </c>
      <c r="D168" s="2">
        <v>10082</v>
      </c>
      <c r="E168" s="2">
        <v>5710</v>
      </c>
      <c r="F168" s="2">
        <v>6520.14</v>
      </c>
      <c r="G168" s="2">
        <f t="shared" si="4"/>
        <v>1.76567425569177</v>
      </c>
      <c r="H168" s="3">
        <f t="shared" si="5"/>
        <v>1.54628581594874</v>
      </c>
    </row>
    <row r="169" spans="1:8">
      <c r="A169" s="2">
        <v>18</v>
      </c>
      <c r="B169" s="2" t="s">
        <v>25</v>
      </c>
      <c r="C169" s="2">
        <v>2005</v>
      </c>
      <c r="D169" s="2">
        <v>9709</v>
      </c>
      <c r="E169" s="2">
        <v>6326</v>
      </c>
      <c r="F169" s="2">
        <v>6511.34</v>
      </c>
      <c r="G169" s="2">
        <f t="shared" si="4"/>
        <v>1.53477711033829</v>
      </c>
      <c r="H169" s="3">
        <f t="shared" si="5"/>
        <v>1.4910909275203</v>
      </c>
    </row>
    <row r="170" spans="1:8">
      <c r="A170" s="2">
        <v>19</v>
      </c>
      <c r="B170" s="2" t="s">
        <v>26</v>
      </c>
      <c r="C170" s="2">
        <v>2005</v>
      </c>
      <c r="D170" s="2">
        <v>17921</v>
      </c>
      <c r="E170" s="2">
        <v>9194</v>
      </c>
      <c r="F170" s="2">
        <v>22366.54</v>
      </c>
      <c r="G170" s="2">
        <f t="shared" si="4"/>
        <v>1.9492060039156</v>
      </c>
      <c r="H170" s="3">
        <f t="shared" si="5"/>
        <v>0.8012414973438</v>
      </c>
    </row>
    <row r="171" spans="1:8">
      <c r="A171" s="2">
        <v>20</v>
      </c>
      <c r="B171" s="2" t="s">
        <v>27</v>
      </c>
      <c r="C171" s="2">
        <v>2005</v>
      </c>
      <c r="D171" s="2">
        <v>4869</v>
      </c>
      <c r="E171" s="2">
        <v>4660</v>
      </c>
      <c r="F171" s="2">
        <v>4075.75</v>
      </c>
      <c r="G171" s="2">
        <f t="shared" si="4"/>
        <v>1.04484978540773</v>
      </c>
      <c r="H171" s="3">
        <f t="shared" si="5"/>
        <v>1.19462675581181</v>
      </c>
    </row>
    <row r="172" spans="1:8">
      <c r="A172" s="2">
        <v>21</v>
      </c>
      <c r="B172" s="2" t="s">
        <v>28</v>
      </c>
      <c r="C172" s="2">
        <v>2005</v>
      </c>
      <c r="D172" s="2">
        <v>822</v>
      </c>
      <c r="E172" s="2">
        <v>828</v>
      </c>
      <c r="F172" s="2">
        <v>894.57</v>
      </c>
      <c r="G172" s="2">
        <f t="shared" si="4"/>
        <v>0.992753623188406</v>
      </c>
      <c r="H172" s="3">
        <f t="shared" si="5"/>
        <v>0.918877225929776</v>
      </c>
    </row>
    <row r="173" spans="1:8">
      <c r="A173" s="2">
        <v>22</v>
      </c>
      <c r="B173" s="2" t="s">
        <v>29</v>
      </c>
      <c r="C173" s="2">
        <v>2005</v>
      </c>
      <c r="D173" s="2">
        <v>4943</v>
      </c>
      <c r="E173" s="2">
        <v>2798</v>
      </c>
      <c r="F173" s="2">
        <v>3066.92</v>
      </c>
      <c r="G173" s="2">
        <f t="shared" si="4"/>
        <v>1.76661901358113</v>
      </c>
      <c r="H173" s="3">
        <f t="shared" si="5"/>
        <v>1.61171468443911</v>
      </c>
    </row>
    <row r="174" spans="1:8">
      <c r="A174" s="2">
        <v>23</v>
      </c>
      <c r="B174" s="2" t="s">
        <v>30</v>
      </c>
      <c r="C174" s="2">
        <v>2005</v>
      </c>
      <c r="D174" s="2">
        <v>11816</v>
      </c>
      <c r="E174" s="2">
        <v>8212</v>
      </c>
      <c r="F174" s="2">
        <v>7385.11</v>
      </c>
      <c r="G174" s="2">
        <f t="shared" si="4"/>
        <v>1.43886994641987</v>
      </c>
      <c r="H174" s="3">
        <f t="shared" si="5"/>
        <v>1.5999761682629</v>
      </c>
    </row>
    <row r="175" spans="1:8">
      <c r="A175" s="2">
        <v>24</v>
      </c>
      <c r="B175" s="2" t="s">
        <v>31</v>
      </c>
      <c r="C175" s="2">
        <v>2005</v>
      </c>
      <c r="D175" s="2">
        <v>5641</v>
      </c>
      <c r="E175" s="2">
        <v>3730</v>
      </c>
      <c r="F175" s="2">
        <v>1979.06</v>
      </c>
      <c r="G175" s="2">
        <f t="shared" si="4"/>
        <v>1.51233243967828</v>
      </c>
      <c r="H175" s="3">
        <f t="shared" si="5"/>
        <v>2.85034309217507</v>
      </c>
    </row>
    <row r="176" spans="1:8">
      <c r="A176" s="2">
        <v>25</v>
      </c>
      <c r="B176" s="2" t="s">
        <v>32</v>
      </c>
      <c r="C176" s="2">
        <v>2005</v>
      </c>
      <c r="D176" s="2">
        <v>6024</v>
      </c>
      <c r="E176" s="2">
        <v>4450</v>
      </c>
      <c r="F176" s="2">
        <v>3472.89</v>
      </c>
      <c r="G176" s="2">
        <f t="shared" si="4"/>
        <v>1.35370786516854</v>
      </c>
      <c r="H176" s="3">
        <f t="shared" si="5"/>
        <v>1.73457840588098</v>
      </c>
    </row>
    <row r="177" spans="1:8">
      <c r="A177" s="2">
        <v>26</v>
      </c>
      <c r="B177" s="2" t="s">
        <v>33</v>
      </c>
      <c r="C177" s="2">
        <v>2005</v>
      </c>
      <c r="D177" s="2">
        <v>5571</v>
      </c>
      <c r="E177" s="2">
        <v>3690.18747315823</v>
      </c>
      <c r="F177" s="2">
        <v>3772.69</v>
      </c>
      <c r="G177" s="2">
        <f t="shared" si="4"/>
        <v>1.50967939719119</v>
      </c>
      <c r="H177" s="3">
        <f t="shared" si="5"/>
        <v>1.47666519115008</v>
      </c>
    </row>
    <row r="178" spans="1:8">
      <c r="A178" s="2">
        <v>27</v>
      </c>
      <c r="B178" s="2" t="s">
        <v>34</v>
      </c>
      <c r="C178" s="2">
        <v>2005</v>
      </c>
      <c r="D178" s="2">
        <v>4368</v>
      </c>
      <c r="E178" s="2">
        <v>2545.1</v>
      </c>
      <c r="F178" s="2">
        <v>1933.98</v>
      </c>
      <c r="G178" s="2">
        <f t="shared" si="4"/>
        <v>1.71623904758163</v>
      </c>
      <c r="H178" s="3">
        <f t="shared" si="5"/>
        <v>2.25855489715509</v>
      </c>
    </row>
    <row r="179" spans="1:8">
      <c r="A179" s="2">
        <v>28</v>
      </c>
      <c r="B179" s="2" t="s">
        <v>35</v>
      </c>
      <c r="C179" s="2">
        <v>2005</v>
      </c>
      <c r="D179" s="2">
        <v>1670</v>
      </c>
      <c r="E179" s="2">
        <v>543</v>
      </c>
      <c r="F179" s="2">
        <v>543.32</v>
      </c>
      <c r="G179" s="2">
        <f t="shared" si="4"/>
        <v>3.07550644567219</v>
      </c>
      <c r="H179" s="3">
        <f t="shared" si="5"/>
        <v>3.07369506000147</v>
      </c>
    </row>
    <row r="180" spans="1:8">
      <c r="A180" s="2">
        <v>29</v>
      </c>
      <c r="B180" s="6" t="s">
        <v>41</v>
      </c>
      <c r="C180" s="2">
        <v>2005</v>
      </c>
      <c r="D180" s="2">
        <v>2536</v>
      </c>
      <c r="E180" s="2">
        <v>596</v>
      </c>
      <c r="F180" s="2">
        <v>606.26</v>
      </c>
      <c r="G180" s="2">
        <f t="shared" si="4"/>
        <v>4.25503355704698</v>
      </c>
      <c r="H180" s="3">
        <f t="shared" si="5"/>
        <v>4.18302378517468</v>
      </c>
    </row>
    <row r="181" spans="1:8">
      <c r="A181" s="2">
        <v>30</v>
      </c>
      <c r="B181" s="2" t="s">
        <v>37</v>
      </c>
      <c r="C181" s="2">
        <v>2005</v>
      </c>
      <c r="D181" s="2">
        <v>5506</v>
      </c>
      <c r="E181" s="2">
        <v>2010</v>
      </c>
      <c r="F181" s="2">
        <v>2604.19</v>
      </c>
      <c r="G181" s="2">
        <f t="shared" si="4"/>
        <v>2.73930348258706</v>
      </c>
      <c r="H181" s="3">
        <f t="shared" si="5"/>
        <v>2.1142850560059</v>
      </c>
    </row>
    <row r="182" spans="1:8">
      <c r="A182" s="2">
        <v>1</v>
      </c>
      <c r="B182" s="2" t="s">
        <v>38</v>
      </c>
      <c r="C182" s="2">
        <v>2006</v>
      </c>
      <c r="D182" s="2">
        <v>5904</v>
      </c>
      <c r="E182" s="2">
        <v>1581</v>
      </c>
      <c r="F182" s="2">
        <v>7861.04</v>
      </c>
      <c r="G182" s="2">
        <f t="shared" si="4"/>
        <v>3.73434535104364</v>
      </c>
      <c r="H182" s="3">
        <f t="shared" si="5"/>
        <v>0.75104566316925</v>
      </c>
    </row>
    <row r="183" spans="1:8">
      <c r="A183" s="2">
        <v>2</v>
      </c>
      <c r="B183" s="2" t="s">
        <v>39</v>
      </c>
      <c r="C183" s="2">
        <v>2006</v>
      </c>
      <c r="D183" s="2">
        <v>4500</v>
      </c>
      <c r="E183" s="2">
        <v>1075</v>
      </c>
      <c r="F183" s="2">
        <v>4344.27</v>
      </c>
      <c r="G183" s="2">
        <f t="shared" si="4"/>
        <v>4.18604651162791</v>
      </c>
      <c r="H183" s="3">
        <f t="shared" si="5"/>
        <v>1.03584721944078</v>
      </c>
    </row>
    <row r="184" spans="1:8">
      <c r="A184" s="2">
        <v>3</v>
      </c>
      <c r="B184" s="2" t="s">
        <v>10</v>
      </c>
      <c r="C184" s="2">
        <v>2006</v>
      </c>
      <c r="D184" s="2">
        <v>21794</v>
      </c>
      <c r="E184" s="2">
        <v>6898</v>
      </c>
      <c r="F184" s="2">
        <v>11515.76</v>
      </c>
      <c r="G184" s="2">
        <f t="shared" si="4"/>
        <v>3.15946651203247</v>
      </c>
      <c r="H184" s="3">
        <f t="shared" si="5"/>
        <v>1.89253683647454</v>
      </c>
    </row>
    <row r="185" spans="1:8">
      <c r="A185" s="2">
        <v>4</v>
      </c>
      <c r="B185" s="2" t="s">
        <v>11</v>
      </c>
      <c r="C185" s="2">
        <v>2006</v>
      </c>
      <c r="D185" s="2">
        <v>14098</v>
      </c>
      <c r="E185" s="2">
        <v>3375</v>
      </c>
      <c r="F185" s="2">
        <v>4714.99</v>
      </c>
      <c r="G185" s="2">
        <f t="shared" si="4"/>
        <v>4.17718518518519</v>
      </c>
      <c r="H185" s="3">
        <f t="shared" si="5"/>
        <v>2.99003815490595</v>
      </c>
    </row>
    <row r="186" spans="1:8">
      <c r="A186" s="2">
        <v>5</v>
      </c>
      <c r="B186" s="2" t="s">
        <v>12</v>
      </c>
      <c r="C186" s="2">
        <v>2006</v>
      </c>
      <c r="D186" s="2">
        <v>11221</v>
      </c>
      <c r="E186" s="2">
        <v>2415.05148958154</v>
      </c>
      <c r="F186" s="2">
        <v>4841.82</v>
      </c>
      <c r="G186" s="2">
        <f t="shared" si="4"/>
        <v>4.64627774952503</v>
      </c>
      <c r="H186" s="3">
        <f t="shared" si="5"/>
        <v>2.31751696676043</v>
      </c>
    </row>
    <row r="187" spans="1:8">
      <c r="A187" s="2">
        <v>6</v>
      </c>
      <c r="B187" s="2" t="s">
        <v>13</v>
      </c>
      <c r="C187" s="2">
        <v>2006</v>
      </c>
      <c r="D187" s="2">
        <v>14987</v>
      </c>
      <c r="E187" s="2">
        <v>4271</v>
      </c>
      <c r="F187" s="2">
        <v>9214.21</v>
      </c>
      <c r="G187" s="2">
        <f t="shared" si="4"/>
        <v>3.50901428236947</v>
      </c>
      <c r="H187" s="3">
        <f t="shared" si="5"/>
        <v>1.62650948914774</v>
      </c>
    </row>
    <row r="188" spans="1:8">
      <c r="A188" s="2">
        <v>7</v>
      </c>
      <c r="B188" s="2" t="s">
        <v>40</v>
      </c>
      <c r="C188" s="2">
        <v>2006</v>
      </c>
      <c r="D188" s="2">
        <v>5908</v>
      </c>
      <c r="E188" s="2">
        <v>2723</v>
      </c>
      <c r="F188" s="2">
        <v>4275.12</v>
      </c>
      <c r="G188" s="2">
        <f t="shared" si="4"/>
        <v>2.16966580976864</v>
      </c>
      <c r="H188" s="3">
        <f t="shared" si="5"/>
        <v>1.3819495125283</v>
      </c>
    </row>
    <row r="189" spans="1:8">
      <c r="A189" s="2">
        <v>8</v>
      </c>
      <c r="B189" s="2" t="s">
        <v>15</v>
      </c>
      <c r="C189" s="2">
        <v>2006</v>
      </c>
      <c r="D189" s="2">
        <v>8731</v>
      </c>
      <c r="E189" s="2">
        <v>3823</v>
      </c>
      <c r="F189" s="2">
        <v>6201.45</v>
      </c>
      <c r="G189" s="2">
        <f t="shared" si="4"/>
        <v>2.28380852733455</v>
      </c>
      <c r="H189" s="3">
        <f t="shared" si="5"/>
        <v>1.40789654032525</v>
      </c>
    </row>
    <row r="190" spans="1:8">
      <c r="A190" s="2">
        <v>9</v>
      </c>
      <c r="B190" s="2" t="s">
        <v>16</v>
      </c>
      <c r="C190" s="2">
        <v>2006</v>
      </c>
      <c r="D190" s="2">
        <v>8876</v>
      </c>
      <c r="E190" s="2">
        <v>1964.11</v>
      </c>
      <c r="F190" s="2">
        <v>10366.37</v>
      </c>
      <c r="G190" s="2">
        <f t="shared" si="4"/>
        <v>4.51909516269455</v>
      </c>
      <c r="H190" s="3">
        <f t="shared" si="5"/>
        <v>0.856230290834689</v>
      </c>
    </row>
    <row r="191" spans="1:8">
      <c r="A191" s="2">
        <v>10</v>
      </c>
      <c r="B191" s="2" t="s">
        <v>17</v>
      </c>
      <c r="C191" s="2">
        <v>2006</v>
      </c>
      <c r="D191" s="2">
        <v>19041</v>
      </c>
      <c r="E191" s="2">
        <v>7656</v>
      </c>
      <c r="F191" s="2">
        <v>21645.08</v>
      </c>
      <c r="G191" s="2">
        <f t="shared" si="4"/>
        <v>2.48706896551724</v>
      </c>
      <c r="H191" s="3">
        <f t="shared" si="5"/>
        <v>0.879691828350831</v>
      </c>
    </row>
    <row r="192" spans="1:8">
      <c r="A192" s="2">
        <v>11</v>
      </c>
      <c r="B192" s="2" t="s">
        <v>18</v>
      </c>
      <c r="C192" s="2">
        <v>2006</v>
      </c>
      <c r="D192" s="2">
        <v>13219</v>
      </c>
      <c r="E192" s="2">
        <v>5071.8</v>
      </c>
      <c r="F192" s="2">
        <v>15742.51</v>
      </c>
      <c r="G192" s="2">
        <f t="shared" si="4"/>
        <v>2.60637249102883</v>
      </c>
      <c r="H192" s="3">
        <f t="shared" si="5"/>
        <v>0.839700911735168</v>
      </c>
    </row>
    <row r="193" s="1" customFormat="1" spans="1:8">
      <c r="A193" s="2">
        <v>12</v>
      </c>
      <c r="B193" s="2" t="s">
        <v>19</v>
      </c>
      <c r="C193" s="2">
        <v>2006</v>
      </c>
      <c r="D193" s="2">
        <v>7069</v>
      </c>
      <c r="E193" s="2">
        <v>6110</v>
      </c>
      <c r="F193" s="2">
        <v>6131.1</v>
      </c>
      <c r="G193" s="2">
        <f t="shared" si="4"/>
        <v>1.1569558101473</v>
      </c>
      <c r="H193" s="3">
        <f t="shared" si="5"/>
        <v>1.15297418081584</v>
      </c>
    </row>
    <row r="194" spans="1:8">
      <c r="A194" s="2">
        <v>13</v>
      </c>
      <c r="B194" s="2" t="s">
        <v>20</v>
      </c>
      <c r="C194" s="2">
        <v>2006</v>
      </c>
      <c r="D194" s="2">
        <v>6828</v>
      </c>
      <c r="E194" s="2">
        <v>3584.51666666667</v>
      </c>
      <c r="F194" s="2">
        <v>7584.36</v>
      </c>
      <c r="G194" s="2">
        <f t="shared" ref="G194:G257" si="6">D194/E194</f>
        <v>1.90485932552506</v>
      </c>
      <c r="H194" s="3">
        <f t="shared" ref="H194:H257" si="7">D194/F194</f>
        <v>0.900273721184121</v>
      </c>
    </row>
    <row r="195" spans="1:8">
      <c r="A195" s="2">
        <v>14</v>
      </c>
      <c r="B195" s="2" t="s">
        <v>21</v>
      </c>
      <c r="C195" s="2">
        <v>2006</v>
      </c>
      <c r="D195" s="2">
        <v>4660</v>
      </c>
      <c r="E195" s="2">
        <v>4339.1287</v>
      </c>
      <c r="F195" s="2">
        <v>4670.53</v>
      </c>
      <c r="G195" s="2">
        <f t="shared" si="6"/>
        <v>1.07394832515569</v>
      </c>
      <c r="H195" s="3">
        <f t="shared" si="7"/>
        <v>0.997745437883923</v>
      </c>
    </row>
    <row r="196" spans="1:8">
      <c r="A196" s="2">
        <v>15</v>
      </c>
      <c r="B196" s="2" t="s">
        <v>22</v>
      </c>
      <c r="C196" s="2">
        <v>2006</v>
      </c>
      <c r="D196" s="2">
        <v>26759</v>
      </c>
      <c r="E196" s="2">
        <v>9309</v>
      </c>
      <c r="F196" s="2">
        <v>22077.36</v>
      </c>
      <c r="G196" s="2">
        <f t="shared" si="6"/>
        <v>2.87453002470727</v>
      </c>
      <c r="H196" s="3">
        <f t="shared" si="7"/>
        <v>1.21205615164132</v>
      </c>
    </row>
    <row r="197" spans="1:8">
      <c r="A197" s="2">
        <v>16</v>
      </c>
      <c r="B197" s="2" t="s">
        <v>23</v>
      </c>
      <c r="C197" s="2">
        <v>2006</v>
      </c>
      <c r="D197" s="2">
        <v>16232</v>
      </c>
      <c r="E197" s="2">
        <v>9392</v>
      </c>
      <c r="F197" s="2">
        <v>12362.79</v>
      </c>
      <c r="G197" s="2">
        <f t="shared" si="6"/>
        <v>1.7282793867121</v>
      </c>
      <c r="H197" s="3">
        <f t="shared" si="7"/>
        <v>1.31297223361393</v>
      </c>
    </row>
    <row r="198" spans="1:8">
      <c r="A198" s="2">
        <v>17</v>
      </c>
      <c r="B198" s="2" t="s">
        <v>24</v>
      </c>
      <c r="C198" s="2">
        <v>2006</v>
      </c>
      <c r="D198" s="2">
        <v>11049</v>
      </c>
      <c r="E198" s="2">
        <v>5693</v>
      </c>
      <c r="F198" s="2">
        <v>7581.32</v>
      </c>
      <c r="G198" s="2">
        <f t="shared" si="6"/>
        <v>1.9408044967504</v>
      </c>
      <c r="H198" s="3">
        <f t="shared" si="7"/>
        <v>1.45739792015111</v>
      </c>
    </row>
    <row r="199" spans="1:8">
      <c r="A199" s="2">
        <v>18</v>
      </c>
      <c r="B199" s="2" t="s">
        <v>25</v>
      </c>
      <c r="C199" s="2">
        <v>2006</v>
      </c>
      <c r="D199" s="2">
        <v>10581</v>
      </c>
      <c r="E199" s="2">
        <v>6342</v>
      </c>
      <c r="F199" s="2">
        <v>7508.87</v>
      </c>
      <c r="G199" s="2">
        <f t="shared" si="6"/>
        <v>1.66840113528855</v>
      </c>
      <c r="H199" s="3">
        <f t="shared" si="7"/>
        <v>1.40913346482227</v>
      </c>
    </row>
    <row r="200" spans="1:8">
      <c r="A200" s="2">
        <v>19</v>
      </c>
      <c r="B200" s="2" t="s">
        <v>26</v>
      </c>
      <c r="C200" s="2">
        <v>2006</v>
      </c>
      <c r="D200" s="2">
        <v>19971</v>
      </c>
      <c r="E200" s="2">
        <v>9442</v>
      </c>
      <c r="F200" s="2">
        <v>26159.52</v>
      </c>
      <c r="G200" s="2">
        <f t="shared" si="6"/>
        <v>2.11512391442491</v>
      </c>
      <c r="H200" s="3">
        <f t="shared" si="7"/>
        <v>0.763431439108974</v>
      </c>
    </row>
    <row r="201" spans="1:8">
      <c r="A201" s="2">
        <v>20</v>
      </c>
      <c r="B201" s="2" t="s">
        <v>27</v>
      </c>
      <c r="C201" s="2">
        <v>2006</v>
      </c>
      <c r="D201" s="2">
        <v>5390</v>
      </c>
      <c r="E201" s="2">
        <v>4719</v>
      </c>
      <c r="F201" s="2">
        <v>4828.51</v>
      </c>
      <c r="G201" s="2">
        <f t="shared" si="6"/>
        <v>1.14219114219114</v>
      </c>
      <c r="H201" s="3">
        <f t="shared" si="7"/>
        <v>1.11628639062568</v>
      </c>
    </row>
    <row r="202" spans="1:8">
      <c r="A202" s="2">
        <v>21</v>
      </c>
      <c r="B202" s="2" t="s">
        <v>28</v>
      </c>
      <c r="C202" s="2">
        <v>2006</v>
      </c>
      <c r="D202" s="2">
        <v>920</v>
      </c>
      <c r="E202" s="2">
        <v>836</v>
      </c>
      <c r="F202" s="2">
        <v>1031.85</v>
      </c>
      <c r="G202" s="2">
        <f t="shared" si="6"/>
        <v>1.10047846889952</v>
      </c>
      <c r="H202" s="3">
        <f t="shared" si="7"/>
        <v>0.891602461598101</v>
      </c>
    </row>
    <row r="203" spans="1:8">
      <c r="A203" s="2">
        <v>22</v>
      </c>
      <c r="B203" s="2" t="s">
        <v>29</v>
      </c>
      <c r="C203" s="2">
        <v>2006</v>
      </c>
      <c r="D203" s="2">
        <v>5368</v>
      </c>
      <c r="E203" s="2">
        <v>2808</v>
      </c>
      <c r="F203" s="2">
        <v>3452.14</v>
      </c>
      <c r="G203" s="2">
        <f t="shared" si="6"/>
        <v>1.91168091168091</v>
      </c>
      <c r="H203" s="3">
        <f t="shared" si="7"/>
        <v>1.55497749222222</v>
      </c>
    </row>
    <row r="204" spans="1:8">
      <c r="A204" s="2">
        <v>23</v>
      </c>
      <c r="B204" s="2" t="s">
        <v>30</v>
      </c>
      <c r="C204" s="2">
        <v>2006</v>
      </c>
      <c r="D204" s="2">
        <v>12986</v>
      </c>
      <c r="E204" s="2">
        <v>8169</v>
      </c>
      <c r="F204" s="2">
        <v>8637.81</v>
      </c>
      <c r="G204" s="2">
        <f t="shared" si="6"/>
        <v>1.58966825804872</v>
      </c>
      <c r="H204" s="3">
        <f t="shared" si="7"/>
        <v>1.5033903269463</v>
      </c>
    </row>
    <row r="205" spans="1:8">
      <c r="A205" s="2">
        <v>24</v>
      </c>
      <c r="B205" s="2" t="s">
        <v>31</v>
      </c>
      <c r="C205" s="2">
        <v>2006</v>
      </c>
      <c r="D205" s="2">
        <v>6172</v>
      </c>
      <c r="E205" s="2">
        <v>3690</v>
      </c>
      <c r="F205" s="2">
        <v>2270.89</v>
      </c>
      <c r="G205" s="2">
        <f t="shared" si="6"/>
        <v>1.67262872628726</v>
      </c>
      <c r="H205" s="3">
        <f t="shared" si="7"/>
        <v>2.71787713187341</v>
      </c>
    </row>
    <row r="206" spans="1:8">
      <c r="A206" s="2">
        <v>25</v>
      </c>
      <c r="B206" s="2" t="s">
        <v>32</v>
      </c>
      <c r="C206" s="2">
        <v>2006</v>
      </c>
      <c r="D206" s="2">
        <v>6621</v>
      </c>
      <c r="E206" s="2">
        <v>4483</v>
      </c>
      <c r="F206" s="2">
        <v>3981.31</v>
      </c>
      <c r="G206" s="2">
        <f t="shared" si="6"/>
        <v>1.47691278161945</v>
      </c>
      <c r="H206" s="3">
        <f t="shared" si="7"/>
        <v>1.6630204631139</v>
      </c>
    </row>
    <row r="207" spans="1:8">
      <c r="A207" s="2">
        <v>26</v>
      </c>
      <c r="B207" s="2" t="s">
        <v>33</v>
      </c>
      <c r="C207" s="2">
        <v>2006</v>
      </c>
      <c r="D207" s="2">
        <v>6129</v>
      </c>
      <c r="E207" s="2">
        <v>3699.25263807238</v>
      </c>
      <c r="F207" s="2">
        <v>4520.07</v>
      </c>
      <c r="G207" s="2">
        <f t="shared" si="6"/>
        <v>1.65682114730983</v>
      </c>
      <c r="H207" s="3">
        <f t="shared" si="7"/>
        <v>1.3559524520638</v>
      </c>
    </row>
    <row r="208" spans="1:8">
      <c r="A208" s="2">
        <v>27</v>
      </c>
      <c r="B208" s="2" t="s">
        <v>34</v>
      </c>
      <c r="C208" s="2">
        <v>2006</v>
      </c>
      <c r="D208" s="2">
        <v>4743</v>
      </c>
      <c r="E208" s="2">
        <v>2546.79</v>
      </c>
      <c r="F208" s="2">
        <v>2276.7</v>
      </c>
      <c r="G208" s="2">
        <f t="shared" si="6"/>
        <v>1.86234436290389</v>
      </c>
      <c r="H208" s="3">
        <f t="shared" si="7"/>
        <v>2.08327842930557</v>
      </c>
    </row>
    <row r="209" spans="1:8">
      <c r="A209" s="2">
        <v>28</v>
      </c>
      <c r="B209" s="2" t="s">
        <v>35</v>
      </c>
      <c r="C209" s="2">
        <v>2006</v>
      </c>
      <c r="D209" s="2">
        <v>1903</v>
      </c>
      <c r="E209" s="2">
        <v>548</v>
      </c>
      <c r="F209" s="2">
        <v>639.5</v>
      </c>
      <c r="G209" s="2">
        <f t="shared" si="6"/>
        <v>3.47262773722628</v>
      </c>
      <c r="H209" s="3">
        <f t="shared" si="7"/>
        <v>2.97576231430805</v>
      </c>
    </row>
    <row r="210" spans="1:8">
      <c r="A210" s="2">
        <v>29</v>
      </c>
      <c r="B210" s="2" t="s">
        <v>36</v>
      </c>
      <c r="C210" s="2">
        <v>2006</v>
      </c>
      <c r="D210" s="2">
        <v>2830</v>
      </c>
      <c r="E210" s="2">
        <v>604</v>
      </c>
      <c r="F210" s="2">
        <v>710.76</v>
      </c>
      <c r="G210" s="2">
        <f t="shared" si="6"/>
        <v>4.68543046357616</v>
      </c>
      <c r="H210" s="3">
        <f t="shared" si="7"/>
        <v>3.98165344138668</v>
      </c>
    </row>
    <row r="211" spans="1:8">
      <c r="A211" s="2">
        <v>30</v>
      </c>
      <c r="B211" s="2" t="s">
        <v>37</v>
      </c>
      <c r="C211" s="2">
        <v>2006</v>
      </c>
      <c r="D211" s="2">
        <v>6047</v>
      </c>
      <c r="E211" s="2">
        <v>2050</v>
      </c>
      <c r="F211" s="2">
        <v>3045.26</v>
      </c>
      <c r="G211" s="2">
        <f t="shared" si="6"/>
        <v>2.94975609756098</v>
      </c>
      <c r="H211" s="3">
        <f t="shared" si="7"/>
        <v>1.98570893782468</v>
      </c>
    </row>
    <row r="212" spans="1:8">
      <c r="A212" s="2">
        <v>1</v>
      </c>
      <c r="B212" s="2" t="s">
        <v>38</v>
      </c>
      <c r="C212" s="2">
        <v>2007</v>
      </c>
      <c r="D212" s="2">
        <v>6285</v>
      </c>
      <c r="E212" s="2">
        <v>1633</v>
      </c>
      <c r="F212" s="2">
        <v>9353.32</v>
      </c>
      <c r="G212" s="2">
        <f t="shared" si="6"/>
        <v>3.84874464176363</v>
      </c>
      <c r="H212" s="3">
        <f t="shared" si="7"/>
        <v>0.671953915828818</v>
      </c>
    </row>
    <row r="213" spans="1:8">
      <c r="A213" s="2">
        <v>2</v>
      </c>
      <c r="B213" s="2" t="s">
        <v>39</v>
      </c>
      <c r="C213" s="2">
        <v>2007</v>
      </c>
      <c r="D213" s="2">
        <v>4943</v>
      </c>
      <c r="E213" s="2">
        <v>1115</v>
      </c>
      <c r="F213" s="2">
        <v>5050.4</v>
      </c>
      <c r="G213" s="2">
        <f t="shared" si="6"/>
        <v>4.43318385650224</v>
      </c>
      <c r="H213" s="3">
        <f t="shared" si="7"/>
        <v>0.97873435767464</v>
      </c>
    </row>
    <row r="214" spans="1:8">
      <c r="A214" s="2">
        <v>3</v>
      </c>
      <c r="B214" s="2" t="s">
        <v>10</v>
      </c>
      <c r="C214" s="2">
        <v>2007</v>
      </c>
      <c r="D214" s="2">
        <v>23585</v>
      </c>
      <c r="E214" s="2">
        <v>6943</v>
      </c>
      <c r="F214" s="2">
        <v>13709.5</v>
      </c>
      <c r="G214" s="2">
        <f t="shared" si="6"/>
        <v>3.3969465648855</v>
      </c>
      <c r="H214" s="3">
        <f t="shared" si="7"/>
        <v>1.72033991028119</v>
      </c>
    </row>
    <row r="215" spans="1:8">
      <c r="A215" s="2">
        <v>4</v>
      </c>
      <c r="B215" s="2" t="s">
        <v>11</v>
      </c>
      <c r="C215" s="2">
        <v>2007</v>
      </c>
      <c r="D215" s="2">
        <v>15601</v>
      </c>
      <c r="E215" s="2">
        <v>3393</v>
      </c>
      <c r="F215" s="2">
        <v>5733.35</v>
      </c>
      <c r="G215" s="2">
        <f t="shared" si="6"/>
        <v>4.59799587385794</v>
      </c>
      <c r="H215" s="3">
        <f t="shared" si="7"/>
        <v>2.72109674099785</v>
      </c>
    </row>
    <row r="216" spans="1:8">
      <c r="A216" s="2">
        <v>5</v>
      </c>
      <c r="B216" s="2" t="s">
        <v>12</v>
      </c>
      <c r="C216" s="2">
        <v>2007</v>
      </c>
      <c r="D216" s="2">
        <v>12777</v>
      </c>
      <c r="E216" s="2">
        <v>2428.82796624763</v>
      </c>
      <c r="F216" s="2">
        <v>6091.12</v>
      </c>
      <c r="G216" s="2">
        <f t="shared" si="6"/>
        <v>5.26056195727175</v>
      </c>
      <c r="H216" s="3">
        <f t="shared" si="7"/>
        <v>2.09764378308094</v>
      </c>
    </row>
    <row r="217" spans="1:8">
      <c r="A217" s="2">
        <v>6</v>
      </c>
      <c r="B217" s="2" t="s">
        <v>13</v>
      </c>
      <c r="C217" s="2">
        <v>2007</v>
      </c>
      <c r="D217" s="2">
        <v>16544</v>
      </c>
      <c r="E217" s="2">
        <v>4298</v>
      </c>
      <c r="F217" s="2">
        <v>11023.49</v>
      </c>
      <c r="G217" s="2">
        <f t="shared" si="6"/>
        <v>3.84923220102373</v>
      </c>
      <c r="H217" s="3">
        <f t="shared" si="7"/>
        <v>1.50079512023869</v>
      </c>
    </row>
    <row r="218" spans="1:8">
      <c r="A218" s="2">
        <v>7</v>
      </c>
      <c r="B218" s="2" t="s">
        <v>40</v>
      </c>
      <c r="C218" s="2">
        <v>2007</v>
      </c>
      <c r="D218" s="2">
        <v>6557</v>
      </c>
      <c r="E218" s="2">
        <v>2730</v>
      </c>
      <c r="F218" s="2">
        <v>5284.69</v>
      </c>
      <c r="G218" s="2">
        <f t="shared" si="6"/>
        <v>2.4018315018315</v>
      </c>
      <c r="H218" s="3">
        <f t="shared" si="7"/>
        <v>1.24075395150898</v>
      </c>
    </row>
    <row r="219" spans="1:8">
      <c r="A219" s="2">
        <v>8</v>
      </c>
      <c r="B219" s="2" t="s">
        <v>15</v>
      </c>
      <c r="C219" s="2">
        <v>2007</v>
      </c>
      <c r="D219" s="2">
        <v>9377</v>
      </c>
      <c r="E219" s="2">
        <v>3824</v>
      </c>
      <c r="F219" s="2">
        <v>7065</v>
      </c>
      <c r="G219" s="2">
        <f t="shared" si="6"/>
        <v>2.45214435146443</v>
      </c>
      <c r="H219" s="3">
        <f t="shared" si="7"/>
        <v>1.32724699221515</v>
      </c>
    </row>
    <row r="220" spans="1:8">
      <c r="A220" s="2">
        <v>9</v>
      </c>
      <c r="B220" s="2" t="s">
        <v>16</v>
      </c>
      <c r="C220" s="2">
        <v>2007</v>
      </c>
      <c r="D220" s="2">
        <v>9670</v>
      </c>
      <c r="E220" s="2">
        <v>2063.58</v>
      </c>
      <c r="F220" s="2">
        <v>12188.85</v>
      </c>
      <c r="G220" s="2">
        <f t="shared" si="6"/>
        <v>4.68603107221431</v>
      </c>
      <c r="H220" s="3">
        <f t="shared" si="7"/>
        <v>0.793348018886113</v>
      </c>
    </row>
    <row r="221" spans="1:8">
      <c r="A221" s="2">
        <v>10</v>
      </c>
      <c r="B221" s="2" t="s">
        <v>17</v>
      </c>
      <c r="C221" s="2">
        <v>2007</v>
      </c>
      <c r="D221" s="2">
        <v>20948</v>
      </c>
      <c r="E221" s="2">
        <v>7723</v>
      </c>
      <c r="F221" s="2">
        <v>25741.15</v>
      </c>
      <c r="G221" s="2">
        <f t="shared" si="6"/>
        <v>2.71241745435711</v>
      </c>
      <c r="H221" s="3">
        <f t="shared" si="7"/>
        <v>0.813794255501405</v>
      </c>
    </row>
    <row r="222" spans="1:8">
      <c r="A222" s="2">
        <v>11</v>
      </c>
      <c r="B222" s="2" t="s">
        <v>18</v>
      </c>
      <c r="C222" s="2">
        <v>2007</v>
      </c>
      <c r="D222" s="2">
        <v>14524</v>
      </c>
      <c r="E222" s="2">
        <v>5154.9</v>
      </c>
      <c r="F222" s="2">
        <v>18780.44</v>
      </c>
      <c r="G222" s="2">
        <f t="shared" si="6"/>
        <v>2.81751343382025</v>
      </c>
      <c r="H222" s="3">
        <f t="shared" si="7"/>
        <v>0.773357812703004</v>
      </c>
    </row>
    <row r="223" spans="1:8">
      <c r="A223" s="2">
        <v>12</v>
      </c>
      <c r="B223" s="2" t="s">
        <v>19</v>
      </c>
      <c r="C223" s="2">
        <v>2007</v>
      </c>
      <c r="D223" s="2">
        <v>7739</v>
      </c>
      <c r="E223" s="2">
        <v>6118</v>
      </c>
      <c r="F223" s="2">
        <v>7364.18</v>
      </c>
      <c r="G223" s="2">
        <f t="shared" si="6"/>
        <v>1.2649558679307</v>
      </c>
      <c r="H223" s="3">
        <f t="shared" si="7"/>
        <v>1.05089772384705</v>
      </c>
    </row>
    <row r="224" spans="1:8">
      <c r="A224" s="2">
        <v>13</v>
      </c>
      <c r="B224" s="2" t="s">
        <v>20</v>
      </c>
      <c r="C224" s="2">
        <v>2007</v>
      </c>
      <c r="D224" s="2">
        <v>7587</v>
      </c>
      <c r="E224" s="2">
        <v>3611.6375</v>
      </c>
      <c r="F224" s="2">
        <v>9249.13</v>
      </c>
      <c r="G224" s="2">
        <f t="shared" si="6"/>
        <v>2.10070916585621</v>
      </c>
      <c r="H224" s="3">
        <f t="shared" si="7"/>
        <v>0.820293368133003</v>
      </c>
    </row>
    <row r="225" spans="1:8">
      <c r="A225" s="2">
        <v>14</v>
      </c>
      <c r="B225" s="2" t="s">
        <v>21</v>
      </c>
      <c r="C225" s="2">
        <v>2007</v>
      </c>
      <c r="D225" s="2">
        <v>5053</v>
      </c>
      <c r="E225" s="2">
        <v>4368</v>
      </c>
      <c r="F225" s="2">
        <v>5500.25</v>
      </c>
      <c r="G225" s="2">
        <f t="shared" si="6"/>
        <v>1.15682234432234</v>
      </c>
      <c r="H225" s="3">
        <f t="shared" si="7"/>
        <v>0.918685514294805</v>
      </c>
    </row>
    <row r="226" spans="1:8">
      <c r="A226" s="2">
        <v>15</v>
      </c>
      <c r="B226" s="2" t="s">
        <v>22</v>
      </c>
      <c r="C226" s="2">
        <v>2007</v>
      </c>
      <c r="D226" s="2">
        <v>29177</v>
      </c>
      <c r="E226" s="2">
        <v>9367</v>
      </c>
      <c r="F226" s="2">
        <v>25965.91</v>
      </c>
      <c r="G226" s="2">
        <f t="shared" si="6"/>
        <v>3.11487135689121</v>
      </c>
      <c r="H226" s="3">
        <f t="shared" si="7"/>
        <v>1.12366560617363</v>
      </c>
    </row>
    <row r="227" spans="1:8">
      <c r="A227" s="2">
        <v>16</v>
      </c>
      <c r="B227" s="2" t="s">
        <v>23</v>
      </c>
      <c r="C227" s="2">
        <v>2007</v>
      </c>
      <c r="D227" s="2">
        <v>17838</v>
      </c>
      <c r="E227" s="2">
        <v>9360</v>
      </c>
      <c r="F227" s="2">
        <v>15012.46</v>
      </c>
      <c r="G227" s="2">
        <f t="shared" si="6"/>
        <v>1.90576923076923</v>
      </c>
      <c r="H227" s="3">
        <f t="shared" si="7"/>
        <v>1.18821299107541</v>
      </c>
    </row>
    <row r="228" spans="1:8">
      <c r="A228" s="2">
        <v>17</v>
      </c>
      <c r="B228" s="2" t="s">
        <v>24</v>
      </c>
      <c r="C228" s="2">
        <v>2007</v>
      </c>
      <c r="D228" s="2">
        <v>12143</v>
      </c>
      <c r="E228" s="2">
        <v>5699</v>
      </c>
      <c r="F228" s="2">
        <v>9230.68</v>
      </c>
      <c r="G228" s="2">
        <f t="shared" si="6"/>
        <v>2.13072468854185</v>
      </c>
      <c r="H228" s="3">
        <f t="shared" si="7"/>
        <v>1.31550438320904</v>
      </c>
    </row>
    <row r="229" spans="1:8">
      <c r="A229" s="2">
        <v>18</v>
      </c>
      <c r="B229" s="2" t="s">
        <v>25</v>
      </c>
      <c r="C229" s="2">
        <v>2007</v>
      </c>
      <c r="D229" s="2">
        <v>11629</v>
      </c>
      <c r="E229" s="2">
        <v>6355</v>
      </c>
      <c r="F229" s="2">
        <v>9200</v>
      </c>
      <c r="G229" s="2">
        <f t="shared" si="6"/>
        <v>1.82989771833202</v>
      </c>
      <c r="H229" s="3">
        <f t="shared" si="7"/>
        <v>1.26402173913043</v>
      </c>
    </row>
    <row r="230" spans="1:8">
      <c r="A230" s="2">
        <v>19</v>
      </c>
      <c r="B230" s="2" t="s">
        <v>26</v>
      </c>
      <c r="C230" s="2">
        <v>2007</v>
      </c>
      <c r="D230" s="2">
        <v>22217</v>
      </c>
      <c r="E230" s="2">
        <v>9660</v>
      </c>
      <c r="F230" s="2">
        <v>31084.4</v>
      </c>
      <c r="G230" s="2">
        <f t="shared" si="6"/>
        <v>2.29989648033126</v>
      </c>
      <c r="H230" s="3">
        <f t="shared" si="7"/>
        <v>0.714731505192315</v>
      </c>
    </row>
    <row r="231" spans="1:8">
      <c r="A231" s="2">
        <v>20</v>
      </c>
      <c r="B231" s="2" t="s">
        <v>27</v>
      </c>
      <c r="C231" s="2">
        <v>2007</v>
      </c>
      <c r="D231" s="2">
        <v>5997</v>
      </c>
      <c r="E231" s="2">
        <v>4768</v>
      </c>
      <c r="F231" s="2">
        <v>5955.65</v>
      </c>
      <c r="G231" s="2">
        <f t="shared" si="6"/>
        <v>1.25776006711409</v>
      </c>
      <c r="H231" s="3">
        <f t="shared" si="7"/>
        <v>1.00694298691159</v>
      </c>
    </row>
    <row r="232" spans="1:8">
      <c r="A232" s="2">
        <v>21</v>
      </c>
      <c r="B232" s="2" t="s">
        <v>28</v>
      </c>
      <c r="C232" s="2">
        <v>2007</v>
      </c>
      <c r="D232" s="2">
        <v>1057</v>
      </c>
      <c r="E232" s="2">
        <v>845</v>
      </c>
      <c r="F232" s="2">
        <v>1223.28</v>
      </c>
      <c r="G232" s="2">
        <f t="shared" si="6"/>
        <v>1.2508875739645</v>
      </c>
      <c r="H232" s="3">
        <f t="shared" si="7"/>
        <v>0.864070368190439</v>
      </c>
    </row>
    <row r="233" spans="1:8">
      <c r="A233" s="2">
        <v>22</v>
      </c>
      <c r="B233" s="2" t="s">
        <v>29</v>
      </c>
      <c r="C233" s="2">
        <v>2007</v>
      </c>
      <c r="D233" s="2">
        <v>5947</v>
      </c>
      <c r="E233" s="2">
        <v>2816</v>
      </c>
      <c r="F233" s="2">
        <v>4122.51</v>
      </c>
      <c r="G233" s="2">
        <f t="shared" si="6"/>
        <v>2.11186079545455</v>
      </c>
      <c r="H233" s="3">
        <f t="shared" si="7"/>
        <v>1.44256775605153</v>
      </c>
    </row>
    <row r="234" spans="1:8">
      <c r="A234" s="2">
        <v>23</v>
      </c>
      <c r="B234" s="2" t="s">
        <v>30</v>
      </c>
      <c r="C234" s="2">
        <v>2007</v>
      </c>
      <c r="D234" s="2">
        <v>14214</v>
      </c>
      <c r="E234" s="2">
        <v>8127</v>
      </c>
      <c r="F234" s="2">
        <v>10505.3</v>
      </c>
      <c r="G234" s="2">
        <f t="shared" si="6"/>
        <v>1.74898486526394</v>
      </c>
      <c r="H234" s="3">
        <f t="shared" si="7"/>
        <v>1.35303132704444</v>
      </c>
    </row>
    <row r="235" spans="1:8">
      <c r="A235" s="2">
        <v>24</v>
      </c>
      <c r="B235" s="2" t="s">
        <v>31</v>
      </c>
      <c r="C235" s="2">
        <v>2007</v>
      </c>
      <c r="D235" s="2">
        <v>6800</v>
      </c>
      <c r="E235" s="2">
        <v>3632</v>
      </c>
      <c r="F235" s="2">
        <v>2741.9</v>
      </c>
      <c r="G235" s="2">
        <f t="shared" si="6"/>
        <v>1.87224669603524</v>
      </c>
      <c r="H235" s="3">
        <f t="shared" si="7"/>
        <v>2.48003209453299</v>
      </c>
    </row>
    <row r="236" spans="1:8">
      <c r="A236" s="2">
        <v>25</v>
      </c>
      <c r="B236" s="2" t="s">
        <v>32</v>
      </c>
      <c r="C236" s="2">
        <v>2007</v>
      </c>
      <c r="D236" s="2">
        <v>7133</v>
      </c>
      <c r="E236" s="2">
        <v>4514</v>
      </c>
      <c r="F236" s="2">
        <v>4741.31</v>
      </c>
      <c r="G236" s="2">
        <f t="shared" si="6"/>
        <v>1.58019494904741</v>
      </c>
      <c r="H236" s="3">
        <f t="shared" si="7"/>
        <v>1.50443653758139</v>
      </c>
    </row>
    <row r="237" spans="1:8">
      <c r="A237" s="2">
        <v>26</v>
      </c>
      <c r="B237" s="2" t="s">
        <v>33</v>
      </c>
      <c r="C237" s="2">
        <v>2007</v>
      </c>
      <c r="D237" s="2">
        <v>6775</v>
      </c>
      <c r="E237" s="2">
        <v>3708.37461761745</v>
      </c>
      <c r="F237" s="2">
        <v>5465.79</v>
      </c>
      <c r="G237" s="2">
        <f t="shared" si="6"/>
        <v>1.82694595303664</v>
      </c>
      <c r="H237" s="3">
        <f t="shared" si="7"/>
        <v>1.23952804626596</v>
      </c>
    </row>
    <row r="238" spans="1:8">
      <c r="A238" s="2">
        <v>27</v>
      </c>
      <c r="B238" s="2" t="s">
        <v>34</v>
      </c>
      <c r="C238" s="2">
        <v>2007</v>
      </c>
      <c r="D238" s="2">
        <v>5109</v>
      </c>
      <c r="E238" s="2">
        <v>2548.19</v>
      </c>
      <c r="F238" s="2">
        <v>2702.4</v>
      </c>
      <c r="G238" s="2">
        <f t="shared" si="6"/>
        <v>2.00495253493656</v>
      </c>
      <c r="H238" s="3">
        <f t="shared" si="7"/>
        <v>1.89054174067496</v>
      </c>
    </row>
    <row r="239" spans="1:8">
      <c r="A239" s="2">
        <v>28</v>
      </c>
      <c r="B239" s="2" t="s">
        <v>35</v>
      </c>
      <c r="C239" s="2">
        <v>2007</v>
      </c>
      <c r="D239" s="2">
        <v>2095</v>
      </c>
      <c r="E239" s="2">
        <v>552</v>
      </c>
      <c r="F239" s="2">
        <v>783.61</v>
      </c>
      <c r="G239" s="2">
        <f t="shared" si="6"/>
        <v>3.79528985507246</v>
      </c>
      <c r="H239" s="3">
        <f t="shared" si="7"/>
        <v>2.67352381924682</v>
      </c>
    </row>
    <row r="240" spans="1:8">
      <c r="A240" s="2">
        <v>29</v>
      </c>
      <c r="B240" s="2" t="s">
        <v>36</v>
      </c>
      <c r="C240" s="2">
        <v>2007</v>
      </c>
      <c r="D240" s="2">
        <v>3077</v>
      </c>
      <c r="E240" s="2">
        <v>610</v>
      </c>
      <c r="F240" s="2">
        <v>889.2</v>
      </c>
      <c r="G240" s="2">
        <f t="shared" si="6"/>
        <v>5.04426229508197</v>
      </c>
      <c r="H240" s="3">
        <f t="shared" si="7"/>
        <v>3.4604138551507</v>
      </c>
    </row>
    <row r="241" spans="1:8">
      <c r="A241" s="2">
        <v>30</v>
      </c>
      <c r="B241" s="2" t="s">
        <v>37</v>
      </c>
      <c r="C241" s="2">
        <v>2007</v>
      </c>
      <c r="D241" s="2">
        <v>6576</v>
      </c>
      <c r="E241" s="2">
        <v>2095</v>
      </c>
      <c r="F241" s="2">
        <v>3523.16</v>
      </c>
      <c r="G241" s="2">
        <f t="shared" si="6"/>
        <v>3.13890214797136</v>
      </c>
      <c r="H241" s="3">
        <f t="shared" si="7"/>
        <v>1.86650620465718</v>
      </c>
    </row>
    <row r="242" spans="1:8">
      <c r="A242" s="2">
        <v>1</v>
      </c>
      <c r="B242" s="2" t="s">
        <v>38</v>
      </c>
      <c r="C242" s="2">
        <v>2008</v>
      </c>
      <c r="D242" s="2">
        <v>6327</v>
      </c>
      <c r="E242" s="2">
        <v>1695</v>
      </c>
      <c r="F242" s="2">
        <v>11115</v>
      </c>
      <c r="G242" s="2">
        <f t="shared" si="6"/>
        <v>3.73274336283186</v>
      </c>
      <c r="H242" s="3">
        <f t="shared" si="7"/>
        <v>0.569230769230769</v>
      </c>
    </row>
    <row r="243" spans="1:8">
      <c r="A243" s="2">
        <v>2</v>
      </c>
      <c r="B243" s="2" t="s">
        <v>39</v>
      </c>
      <c r="C243" s="2">
        <v>2008</v>
      </c>
      <c r="D243" s="2">
        <v>5364</v>
      </c>
      <c r="E243" s="2">
        <v>1176</v>
      </c>
      <c r="F243" s="2">
        <v>6719.01</v>
      </c>
      <c r="G243" s="2">
        <f t="shared" si="6"/>
        <v>4.56122448979592</v>
      </c>
      <c r="H243" s="3">
        <f t="shared" si="7"/>
        <v>0.798331897109842</v>
      </c>
    </row>
    <row r="244" spans="1:8">
      <c r="A244" s="2">
        <v>3</v>
      </c>
      <c r="B244" s="2" t="s">
        <v>10</v>
      </c>
      <c r="C244" s="2">
        <v>2008</v>
      </c>
      <c r="D244" s="2">
        <v>24322</v>
      </c>
      <c r="E244" s="2">
        <v>6989</v>
      </c>
      <c r="F244" s="2">
        <v>16011.97</v>
      </c>
      <c r="G244" s="2">
        <f t="shared" si="6"/>
        <v>3.48004006295607</v>
      </c>
      <c r="H244" s="3">
        <f t="shared" si="7"/>
        <v>1.51898860664865</v>
      </c>
    </row>
    <row r="245" spans="1:8">
      <c r="A245" s="2">
        <v>4</v>
      </c>
      <c r="B245" s="2" t="s">
        <v>11</v>
      </c>
      <c r="C245" s="2">
        <v>2008</v>
      </c>
      <c r="D245" s="2">
        <v>15675</v>
      </c>
      <c r="E245" s="2">
        <v>3411</v>
      </c>
      <c r="F245" s="2">
        <v>7315.4</v>
      </c>
      <c r="G245" s="2">
        <f t="shared" si="6"/>
        <v>4.59542656112577</v>
      </c>
      <c r="H245" s="3">
        <f t="shared" si="7"/>
        <v>2.14273997320721</v>
      </c>
    </row>
    <row r="246" spans="1:8">
      <c r="A246" s="2">
        <v>5</v>
      </c>
      <c r="B246" s="2" t="s">
        <v>12</v>
      </c>
      <c r="C246" s="2">
        <v>2008</v>
      </c>
      <c r="D246" s="2">
        <v>14100</v>
      </c>
      <c r="E246" s="2">
        <v>2444.32650249699</v>
      </c>
      <c r="F246" s="2">
        <v>8496.2</v>
      </c>
      <c r="G246" s="2">
        <f t="shared" si="6"/>
        <v>5.76846014049114</v>
      </c>
      <c r="H246" s="3">
        <f t="shared" si="7"/>
        <v>1.65956545279066</v>
      </c>
    </row>
    <row r="247" spans="1:8">
      <c r="A247" s="2">
        <v>6</v>
      </c>
      <c r="B247" s="2" t="s">
        <v>13</v>
      </c>
      <c r="C247" s="2">
        <v>2008</v>
      </c>
      <c r="D247" s="2">
        <v>17801</v>
      </c>
      <c r="E247" s="2">
        <v>4315</v>
      </c>
      <c r="F247" s="2">
        <v>13668.58</v>
      </c>
      <c r="G247" s="2">
        <f t="shared" si="6"/>
        <v>4.12537659327926</v>
      </c>
      <c r="H247" s="3">
        <f t="shared" si="7"/>
        <v>1.3023298689403</v>
      </c>
    </row>
    <row r="248" spans="1:8">
      <c r="A248" s="2">
        <v>7</v>
      </c>
      <c r="B248" s="2" t="s">
        <v>40</v>
      </c>
      <c r="C248" s="2">
        <v>2008</v>
      </c>
      <c r="D248" s="2">
        <v>7221</v>
      </c>
      <c r="E248" s="2">
        <v>2734</v>
      </c>
      <c r="F248" s="2">
        <v>6426.1</v>
      </c>
      <c r="G248" s="2">
        <f t="shared" si="6"/>
        <v>2.64118507681053</v>
      </c>
      <c r="H248" s="3">
        <f t="shared" si="7"/>
        <v>1.12369866637618</v>
      </c>
    </row>
    <row r="249" spans="1:8">
      <c r="A249" s="2">
        <v>8</v>
      </c>
      <c r="B249" s="2" t="s">
        <v>15</v>
      </c>
      <c r="C249" s="2">
        <v>2008</v>
      </c>
      <c r="D249" s="2">
        <v>9979</v>
      </c>
      <c r="E249" s="2">
        <v>3825</v>
      </c>
      <c r="F249" s="2">
        <v>8314.37</v>
      </c>
      <c r="G249" s="2">
        <f t="shared" si="6"/>
        <v>2.60888888888889</v>
      </c>
      <c r="H249" s="3">
        <f t="shared" si="7"/>
        <v>1.2002112006081</v>
      </c>
    </row>
    <row r="250" spans="1:8">
      <c r="A250" s="2">
        <v>9</v>
      </c>
      <c r="B250" s="2" t="s">
        <v>16</v>
      </c>
      <c r="C250" s="2">
        <v>2008</v>
      </c>
      <c r="D250" s="2">
        <v>10207</v>
      </c>
      <c r="E250" s="2">
        <v>2140.65</v>
      </c>
      <c r="F250" s="2">
        <v>14069.86</v>
      </c>
      <c r="G250" s="2">
        <f t="shared" si="6"/>
        <v>4.76817788989326</v>
      </c>
      <c r="H250" s="3">
        <f t="shared" si="7"/>
        <v>0.725451425955909</v>
      </c>
    </row>
    <row r="251" spans="1:8">
      <c r="A251" s="2">
        <v>10</v>
      </c>
      <c r="B251" s="2" t="s">
        <v>17</v>
      </c>
      <c r="C251" s="2">
        <v>2008</v>
      </c>
      <c r="D251" s="2">
        <v>22232</v>
      </c>
      <c r="E251" s="2">
        <v>7762</v>
      </c>
      <c r="F251" s="2">
        <v>30981.98</v>
      </c>
      <c r="G251" s="2">
        <f t="shared" si="6"/>
        <v>2.86421025508889</v>
      </c>
      <c r="H251" s="3">
        <f t="shared" si="7"/>
        <v>0.717578411709</v>
      </c>
    </row>
    <row r="252" spans="1:8">
      <c r="A252" s="2">
        <v>11</v>
      </c>
      <c r="B252" s="2" t="s">
        <v>18</v>
      </c>
      <c r="C252" s="2">
        <v>2008</v>
      </c>
      <c r="D252" s="2">
        <v>15107</v>
      </c>
      <c r="E252" s="2">
        <v>5212.4</v>
      </c>
      <c r="F252" s="2">
        <v>21462.69</v>
      </c>
      <c r="G252" s="2">
        <f t="shared" si="6"/>
        <v>2.89828102217788</v>
      </c>
      <c r="H252" s="3">
        <f t="shared" si="7"/>
        <v>0.703872627336089</v>
      </c>
    </row>
    <row r="253" spans="1:8">
      <c r="A253" s="2">
        <v>12</v>
      </c>
      <c r="B253" s="2" t="s">
        <v>19</v>
      </c>
      <c r="C253" s="2">
        <v>2008</v>
      </c>
      <c r="D253" s="2">
        <v>8325</v>
      </c>
      <c r="E253" s="2">
        <v>6135</v>
      </c>
      <c r="F253" s="2">
        <v>8851.66</v>
      </c>
      <c r="G253" s="2">
        <f t="shared" si="6"/>
        <v>1.35696821515892</v>
      </c>
      <c r="H253" s="3">
        <f t="shared" si="7"/>
        <v>0.940501555640411</v>
      </c>
    </row>
    <row r="254" spans="1:8">
      <c r="A254" s="2">
        <v>13</v>
      </c>
      <c r="B254" s="2" t="s">
        <v>20</v>
      </c>
      <c r="C254" s="2">
        <v>2008</v>
      </c>
      <c r="D254" s="2">
        <v>8254</v>
      </c>
      <c r="E254" s="2">
        <v>3638.75833333333</v>
      </c>
      <c r="F254" s="2">
        <v>10823.01</v>
      </c>
      <c r="G254" s="2">
        <f t="shared" si="6"/>
        <v>2.26835619293211</v>
      </c>
      <c r="H254" s="3">
        <f t="shared" si="7"/>
        <v>0.762634424249816</v>
      </c>
    </row>
    <row r="255" spans="1:8">
      <c r="A255" s="2">
        <v>14</v>
      </c>
      <c r="B255" s="2" t="s">
        <v>21</v>
      </c>
      <c r="C255" s="2">
        <v>2008</v>
      </c>
      <c r="D255" s="2">
        <v>5383</v>
      </c>
      <c r="E255" s="2">
        <v>4400</v>
      </c>
      <c r="F255" s="2">
        <v>6971.05</v>
      </c>
      <c r="G255" s="2">
        <f t="shared" si="6"/>
        <v>1.22340909090909</v>
      </c>
      <c r="H255" s="3">
        <f t="shared" si="7"/>
        <v>0.772193571987003</v>
      </c>
    </row>
    <row r="256" spans="1:8">
      <c r="A256" s="2">
        <v>15</v>
      </c>
      <c r="B256" s="2" t="s">
        <v>22</v>
      </c>
      <c r="C256" s="2">
        <v>2008</v>
      </c>
      <c r="D256" s="2">
        <v>30570</v>
      </c>
      <c r="E256" s="2">
        <v>9417</v>
      </c>
      <c r="F256" s="2">
        <v>30933.28</v>
      </c>
      <c r="G256" s="2">
        <f t="shared" si="6"/>
        <v>3.24625676967187</v>
      </c>
      <c r="H256" s="3">
        <f t="shared" si="7"/>
        <v>0.988256014234507</v>
      </c>
    </row>
    <row r="257" spans="1:8">
      <c r="A257" s="2">
        <v>16</v>
      </c>
      <c r="B257" s="2" t="s">
        <v>23</v>
      </c>
      <c r="C257" s="2">
        <v>2008</v>
      </c>
      <c r="D257" s="2">
        <v>18976</v>
      </c>
      <c r="E257" s="2">
        <v>9429</v>
      </c>
      <c r="F257" s="2">
        <v>18018.53</v>
      </c>
      <c r="G257" s="2">
        <f t="shared" si="6"/>
        <v>2.01251458267048</v>
      </c>
      <c r="H257" s="3">
        <f t="shared" si="7"/>
        <v>1.0531380750816</v>
      </c>
    </row>
    <row r="258" spans="1:8">
      <c r="A258" s="2">
        <v>17</v>
      </c>
      <c r="B258" s="2" t="s">
        <v>24</v>
      </c>
      <c r="C258" s="2">
        <v>2008</v>
      </c>
      <c r="D258" s="2">
        <v>12845</v>
      </c>
      <c r="E258" s="2">
        <v>5711</v>
      </c>
      <c r="F258" s="2">
        <v>11328.89</v>
      </c>
      <c r="G258" s="2">
        <f t="shared" ref="G258:G321" si="8">D258/E258</f>
        <v>2.24916827175626</v>
      </c>
      <c r="H258" s="3">
        <f t="shared" ref="H258:H321" si="9">D258/F258</f>
        <v>1.13382687977375</v>
      </c>
    </row>
    <row r="259" spans="1:8">
      <c r="A259" s="2">
        <v>18</v>
      </c>
      <c r="B259" s="2" t="s">
        <v>25</v>
      </c>
      <c r="C259" s="2">
        <v>2008</v>
      </c>
      <c r="D259" s="2">
        <v>12355</v>
      </c>
      <c r="E259" s="2">
        <v>6380</v>
      </c>
      <c r="F259" s="2">
        <v>11555</v>
      </c>
      <c r="G259" s="2">
        <f t="shared" si="8"/>
        <v>1.93652037617555</v>
      </c>
      <c r="H259" s="3">
        <f t="shared" si="9"/>
        <v>1.06923409779316</v>
      </c>
    </row>
    <row r="260" spans="1:8">
      <c r="A260" s="2">
        <v>19</v>
      </c>
      <c r="B260" s="2" t="s">
        <v>26</v>
      </c>
      <c r="C260" s="2">
        <v>2008</v>
      </c>
      <c r="D260" s="2">
        <v>23476</v>
      </c>
      <c r="E260" s="2">
        <v>9893</v>
      </c>
      <c r="F260" s="2">
        <v>36796.71</v>
      </c>
      <c r="G260" s="2">
        <f t="shared" si="8"/>
        <v>2.37299100374002</v>
      </c>
      <c r="H260" s="3">
        <f t="shared" si="9"/>
        <v>0.637991820464384</v>
      </c>
    </row>
    <row r="261" spans="1:8">
      <c r="A261" s="2">
        <v>20</v>
      </c>
      <c r="B261" s="2" t="s">
        <v>27</v>
      </c>
      <c r="C261" s="2">
        <v>2008</v>
      </c>
      <c r="D261" s="2">
        <v>6497</v>
      </c>
      <c r="E261" s="2">
        <v>4816</v>
      </c>
      <c r="F261" s="2">
        <v>7021</v>
      </c>
      <c r="G261" s="2">
        <f t="shared" si="8"/>
        <v>1.34904485049834</v>
      </c>
      <c r="H261" s="3">
        <f t="shared" si="9"/>
        <v>0.92536675687224</v>
      </c>
    </row>
    <row r="262" spans="1:8">
      <c r="A262" s="2">
        <v>21</v>
      </c>
      <c r="B262" s="2" t="s">
        <v>28</v>
      </c>
      <c r="C262" s="2">
        <v>2008</v>
      </c>
      <c r="D262" s="2">
        <v>1135</v>
      </c>
      <c r="E262" s="2">
        <v>854</v>
      </c>
      <c r="F262" s="2">
        <v>1503.06</v>
      </c>
      <c r="G262" s="2">
        <f t="shared" si="8"/>
        <v>1.32903981264637</v>
      </c>
      <c r="H262" s="3">
        <f t="shared" si="9"/>
        <v>0.755126209199899</v>
      </c>
    </row>
    <row r="263" spans="1:8">
      <c r="A263" s="2">
        <v>22</v>
      </c>
      <c r="B263" s="2" t="s">
        <v>29</v>
      </c>
      <c r="C263" s="2">
        <v>2008</v>
      </c>
      <c r="D263" s="2">
        <v>6472</v>
      </c>
      <c r="E263" s="2">
        <v>2839</v>
      </c>
      <c r="F263" s="2">
        <v>5793.66</v>
      </c>
      <c r="G263" s="2">
        <f t="shared" si="8"/>
        <v>2.27967594223318</v>
      </c>
      <c r="H263" s="3">
        <f t="shared" si="9"/>
        <v>1.11708315641581</v>
      </c>
    </row>
    <row r="264" spans="1:8">
      <c r="A264" s="2">
        <v>23</v>
      </c>
      <c r="B264" s="2" t="s">
        <v>30</v>
      </c>
      <c r="C264" s="2">
        <v>2008</v>
      </c>
      <c r="D264" s="2">
        <v>15145</v>
      </c>
      <c r="E264" s="2">
        <v>8138</v>
      </c>
      <c r="F264" s="2">
        <v>12601.23</v>
      </c>
      <c r="G264" s="2">
        <f t="shared" si="8"/>
        <v>1.86102236421725</v>
      </c>
      <c r="H264" s="3">
        <f t="shared" si="9"/>
        <v>1.20186680189156</v>
      </c>
    </row>
    <row r="265" spans="1:8">
      <c r="A265" s="2">
        <v>24</v>
      </c>
      <c r="B265" s="2" t="s">
        <v>31</v>
      </c>
      <c r="C265" s="2">
        <v>2008</v>
      </c>
      <c r="D265" s="2">
        <v>7084</v>
      </c>
      <c r="E265" s="2">
        <v>3596</v>
      </c>
      <c r="F265" s="2">
        <v>3561.56</v>
      </c>
      <c r="G265" s="2">
        <f t="shared" si="8"/>
        <v>1.96996662958843</v>
      </c>
      <c r="H265" s="3">
        <f t="shared" si="9"/>
        <v>1.989016049147</v>
      </c>
    </row>
    <row r="266" spans="1:8">
      <c r="A266" s="2">
        <v>25</v>
      </c>
      <c r="B266" s="2" t="s">
        <v>32</v>
      </c>
      <c r="C266" s="2">
        <v>2008</v>
      </c>
      <c r="D266" s="2">
        <v>7511</v>
      </c>
      <c r="E266" s="2">
        <v>4543</v>
      </c>
      <c r="F266" s="2">
        <v>5692.12</v>
      </c>
      <c r="G266" s="2">
        <f t="shared" si="8"/>
        <v>1.65331278890601</v>
      </c>
      <c r="H266" s="3">
        <f t="shared" si="9"/>
        <v>1.31954350927247</v>
      </c>
    </row>
    <row r="267" spans="1:8">
      <c r="A267" s="2">
        <v>26</v>
      </c>
      <c r="B267" s="2" t="s">
        <v>33</v>
      </c>
      <c r="C267" s="2">
        <v>2008</v>
      </c>
      <c r="D267" s="2">
        <v>7417</v>
      </c>
      <c r="E267" s="2">
        <v>3717.59720167046</v>
      </c>
      <c r="F267" s="2">
        <v>7314.58</v>
      </c>
      <c r="G267" s="2">
        <f t="shared" si="8"/>
        <v>1.9951058701753</v>
      </c>
      <c r="H267" s="3">
        <f t="shared" si="9"/>
        <v>1.0140021710064</v>
      </c>
    </row>
    <row r="268" spans="1:8">
      <c r="A268" s="2">
        <v>27</v>
      </c>
      <c r="B268" s="2" t="s">
        <v>34</v>
      </c>
      <c r="C268" s="2">
        <v>2008</v>
      </c>
      <c r="D268" s="2">
        <v>5346</v>
      </c>
      <c r="E268" s="2">
        <v>2550.88</v>
      </c>
      <c r="F268" s="2">
        <v>3166.82</v>
      </c>
      <c r="G268" s="2">
        <f t="shared" si="8"/>
        <v>2.09574734993414</v>
      </c>
      <c r="H268" s="3">
        <f t="shared" si="9"/>
        <v>1.68812878534303</v>
      </c>
    </row>
    <row r="269" spans="1:8">
      <c r="A269" s="2">
        <v>28</v>
      </c>
      <c r="B269" s="2" t="s">
        <v>35</v>
      </c>
      <c r="C269" s="2">
        <v>2008</v>
      </c>
      <c r="D269" s="2">
        <v>2279</v>
      </c>
      <c r="E269" s="2">
        <v>554</v>
      </c>
      <c r="F269" s="2">
        <v>1018.62</v>
      </c>
      <c r="G269" s="2">
        <f t="shared" si="8"/>
        <v>4.11371841155235</v>
      </c>
      <c r="H269" s="3">
        <f t="shared" si="9"/>
        <v>2.23734071587049</v>
      </c>
    </row>
    <row r="270" spans="1:8">
      <c r="A270" s="2">
        <v>29</v>
      </c>
      <c r="B270" s="2" t="s">
        <v>36</v>
      </c>
      <c r="C270" s="2">
        <v>2008</v>
      </c>
      <c r="D270" s="2">
        <v>3229</v>
      </c>
      <c r="E270" s="2">
        <v>618</v>
      </c>
      <c r="F270" s="2">
        <v>1203.92</v>
      </c>
      <c r="G270" s="2">
        <f t="shared" si="8"/>
        <v>5.22491909385113</v>
      </c>
      <c r="H270" s="3">
        <f t="shared" si="9"/>
        <v>2.68207189846501</v>
      </c>
    </row>
    <row r="271" spans="1:8">
      <c r="A271" s="2">
        <v>30</v>
      </c>
      <c r="B271" s="2" t="s">
        <v>37</v>
      </c>
      <c r="C271" s="2">
        <v>2008</v>
      </c>
      <c r="D271" s="2">
        <v>7069</v>
      </c>
      <c r="E271" s="2">
        <v>2131</v>
      </c>
      <c r="F271" s="2">
        <v>4183.21</v>
      </c>
      <c r="G271" s="2">
        <f t="shared" si="8"/>
        <v>3.31722196152041</v>
      </c>
      <c r="H271" s="3">
        <f t="shared" si="9"/>
        <v>1.68985061710983</v>
      </c>
    </row>
    <row r="272" spans="1:8">
      <c r="A272" s="2">
        <v>1</v>
      </c>
      <c r="B272" s="2" t="s">
        <v>38</v>
      </c>
      <c r="C272" s="2">
        <v>2009</v>
      </c>
      <c r="D272" s="2">
        <v>6570</v>
      </c>
      <c r="E272" s="2">
        <v>1755</v>
      </c>
      <c r="F272" s="2">
        <v>12153.03</v>
      </c>
      <c r="G272" s="2">
        <f t="shared" si="8"/>
        <v>3.74358974358974</v>
      </c>
      <c r="H272" s="3">
        <f t="shared" si="9"/>
        <v>0.540605922967359</v>
      </c>
    </row>
    <row r="273" spans="1:8">
      <c r="A273" s="2">
        <v>2</v>
      </c>
      <c r="B273" s="2" t="s">
        <v>39</v>
      </c>
      <c r="C273" s="2">
        <v>2009</v>
      </c>
      <c r="D273" s="2">
        <v>5874</v>
      </c>
      <c r="E273" s="2">
        <v>1228.16</v>
      </c>
      <c r="F273" s="2">
        <v>7521.85</v>
      </c>
      <c r="G273" s="2">
        <f t="shared" si="8"/>
        <v>4.78276446065659</v>
      </c>
      <c r="H273" s="3">
        <f t="shared" si="9"/>
        <v>0.780924905442145</v>
      </c>
    </row>
    <row r="274" spans="1:8">
      <c r="A274" s="2">
        <v>3</v>
      </c>
      <c r="B274" s="2" t="s">
        <v>10</v>
      </c>
      <c r="C274" s="2">
        <v>2009</v>
      </c>
      <c r="D274" s="2">
        <v>25419</v>
      </c>
      <c r="E274" s="2">
        <v>7034.4</v>
      </c>
      <c r="F274" s="2">
        <v>17235.48</v>
      </c>
      <c r="G274" s="2">
        <f t="shared" si="8"/>
        <v>3.61352780620948</v>
      </c>
      <c r="H274" s="3">
        <f t="shared" si="9"/>
        <v>1.47480661983304</v>
      </c>
    </row>
    <row r="275" spans="1:8">
      <c r="A275" s="2">
        <v>4</v>
      </c>
      <c r="B275" s="2" t="s">
        <v>11</v>
      </c>
      <c r="C275" s="2">
        <v>2009</v>
      </c>
      <c r="D275" s="2">
        <v>15576</v>
      </c>
      <c r="E275" s="2">
        <v>3427.36</v>
      </c>
      <c r="F275" s="2">
        <v>7358.31</v>
      </c>
      <c r="G275" s="2">
        <f t="shared" si="8"/>
        <v>4.54460576070211</v>
      </c>
      <c r="H275" s="3">
        <f t="shared" si="9"/>
        <v>2.11679040431838</v>
      </c>
    </row>
    <row r="276" spans="1:8">
      <c r="A276" s="2">
        <v>5</v>
      </c>
      <c r="B276" s="2" t="s">
        <v>12</v>
      </c>
      <c r="C276" s="2">
        <v>2009</v>
      </c>
      <c r="D276" s="2">
        <v>15344</v>
      </c>
      <c r="E276" s="2">
        <v>2458.22352333391</v>
      </c>
      <c r="F276" s="2">
        <v>9740.25</v>
      </c>
      <c r="G276" s="2">
        <f t="shared" si="8"/>
        <v>6.24190593505917</v>
      </c>
      <c r="H276" s="3">
        <f t="shared" si="9"/>
        <v>1.57531890865224</v>
      </c>
    </row>
    <row r="277" spans="1:8">
      <c r="A277" s="2">
        <v>6</v>
      </c>
      <c r="B277" s="2" t="s">
        <v>13</v>
      </c>
      <c r="C277" s="2">
        <v>2009</v>
      </c>
      <c r="D277" s="2">
        <v>19112</v>
      </c>
      <c r="E277" s="2">
        <v>4341</v>
      </c>
      <c r="F277" s="2">
        <v>15212.49</v>
      </c>
      <c r="G277" s="2">
        <f t="shared" si="8"/>
        <v>4.40267219534669</v>
      </c>
      <c r="H277" s="3">
        <f t="shared" si="9"/>
        <v>1.256336076474</v>
      </c>
    </row>
    <row r="278" spans="1:8">
      <c r="A278" s="2">
        <v>7</v>
      </c>
      <c r="B278" s="2" t="s">
        <v>40</v>
      </c>
      <c r="C278" s="2">
        <v>2009</v>
      </c>
      <c r="D278" s="2">
        <v>7698</v>
      </c>
      <c r="E278" s="2">
        <v>2739.55</v>
      </c>
      <c r="F278" s="2">
        <v>7278.75</v>
      </c>
      <c r="G278" s="2">
        <f t="shared" si="8"/>
        <v>2.80995053932215</v>
      </c>
      <c r="H278" s="3">
        <f t="shared" si="9"/>
        <v>1.05759917568264</v>
      </c>
    </row>
    <row r="279" spans="1:8">
      <c r="A279" s="2">
        <v>8</v>
      </c>
      <c r="B279" s="2" t="s">
        <v>15</v>
      </c>
      <c r="C279" s="2">
        <v>2009</v>
      </c>
      <c r="D279" s="2">
        <v>10467</v>
      </c>
      <c r="E279" s="2">
        <v>3826</v>
      </c>
      <c r="F279" s="2">
        <v>8587</v>
      </c>
      <c r="G279" s="2">
        <f t="shared" si="8"/>
        <v>2.73575535807632</v>
      </c>
      <c r="H279" s="3">
        <f t="shared" si="9"/>
        <v>1.21893560032607</v>
      </c>
    </row>
    <row r="280" spans="1:8">
      <c r="A280" s="2">
        <v>9</v>
      </c>
      <c r="B280" s="2" t="s">
        <v>16</v>
      </c>
      <c r="C280" s="2">
        <v>2009</v>
      </c>
      <c r="D280" s="2">
        <v>10367</v>
      </c>
      <c r="E280" s="2">
        <v>2210.28</v>
      </c>
      <c r="F280" s="2">
        <v>15046.45</v>
      </c>
      <c r="G280" s="2">
        <f t="shared" si="8"/>
        <v>4.6903559729989</v>
      </c>
      <c r="H280" s="3">
        <f t="shared" si="9"/>
        <v>0.688999730833519</v>
      </c>
    </row>
    <row r="281" spans="1:8">
      <c r="A281" s="2">
        <v>10</v>
      </c>
      <c r="B281" s="2" t="s">
        <v>17</v>
      </c>
      <c r="C281" s="2">
        <v>2009</v>
      </c>
      <c r="D281" s="2">
        <v>23709</v>
      </c>
      <c r="E281" s="2">
        <v>7810</v>
      </c>
      <c r="F281" s="2">
        <v>34457.3</v>
      </c>
      <c r="G281" s="2">
        <f t="shared" si="8"/>
        <v>3.03572343149808</v>
      </c>
      <c r="H281" s="3">
        <f t="shared" si="9"/>
        <v>0.688069001343692</v>
      </c>
    </row>
    <row r="282" spans="1:8">
      <c r="A282" s="2">
        <v>11</v>
      </c>
      <c r="B282" s="2" t="s">
        <v>18</v>
      </c>
      <c r="C282" s="2">
        <v>2009</v>
      </c>
      <c r="D282" s="2">
        <v>15567</v>
      </c>
      <c r="E282" s="2">
        <v>5275.5</v>
      </c>
      <c r="F282" s="2">
        <v>22990.35</v>
      </c>
      <c r="G282" s="2">
        <f t="shared" si="8"/>
        <v>2.95081034972988</v>
      </c>
      <c r="H282" s="3">
        <f t="shared" si="9"/>
        <v>0.677110178835903</v>
      </c>
    </row>
    <row r="283" spans="1:8">
      <c r="A283" s="2">
        <v>12</v>
      </c>
      <c r="B283" s="2" t="s">
        <v>19</v>
      </c>
      <c r="C283" s="2">
        <v>2009</v>
      </c>
      <c r="D283" s="2">
        <v>8896</v>
      </c>
      <c r="E283" s="2">
        <v>6131</v>
      </c>
      <c r="F283" s="2">
        <v>10062.82</v>
      </c>
      <c r="G283" s="2">
        <f t="shared" si="8"/>
        <v>1.45098678845213</v>
      </c>
      <c r="H283" s="3">
        <f t="shared" si="9"/>
        <v>0.884046420387128</v>
      </c>
    </row>
    <row r="284" spans="1:8">
      <c r="A284" s="2">
        <v>13</v>
      </c>
      <c r="B284" s="2" t="s">
        <v>20</v>
      </c>
      <c r="C284" s="2">
        <v>2009</v>
      </c>
      <c r="D284" s="2">
        <v>8916</v>
      </c>
      <c r="E284" s="2">
        <v>3665.87916666667</v>
      </c>
      <c r="F284" s="2">
        <v>12236.53</v>
      </c>
      <c r="G284" s="2">
        <f t="shared" si="8"/>
        <v>2.43215872499889</v>
      </c>
      <c r="H284" s="3">
        <f t="shared" si="9"/>
        <v>0.728637939023563</v>
      </c>
    </row>
    <row r="285" spans="1:8">
      <c r="A285" s="2">
        <v>14</v>
      </c>
      <c r="B285" s="2" t="s">
        <v>21</v>
      </c>
      <c r="C285" s="2">
        <v>2009</v>
      </c>
      <c r="D285" s="2">
        <v>5813</v>
      </c>
      <c r="E285" s="2">
        <v>4432.1581</v>
      </c>
      <c r="F285" s="2">
        <v>7655.18</v>
      </c>
      <c r="G285" s="2">
        <f t="shared" si="8"/>
        <v>1.3115506867862</v>
      </c>
      <c r="H285" s="3">
        <f t="shared" si="9"/>
        <v>0.759355103341789</v>
      </c>
    </row>
    <row r="286" spans="1:8">
      <c r="A286" s="2">
        <v>15</v>
      </c>
      <c r="B286" s="2" t="s">
        <v>22</v>
      </c>
      <c r="C286" s="2">
        <v>2009</v>
      </c>
      <c r="D286" s="2">
        <v>32420</v>
      </c>
      <c r="E286" s="2">
        <v>9470.3</v>
      </c>
      <c r="F286" s="2">
        <v>33896.65</v>
      </c>
      <c r="G286" s="2">
        <f t="shared" si="8"/>
        <v>3.42333400209075</v>
      </c>
      <c r="H286" s="3">
        <f t="shared" si="9"/>
        <v>0.956436698021781</v>
      </c>
    </row>
    <row r="287" spans="1:8">
      <c r="A287" s="2">
        <v>16</v>
      </c>
      <c r="B287" s="2" t="s">
        <v>23</v>
      </c>
      <c r="C287" s="2">
        <v>2009</v>
      </c>
      <c r="D287" s="2">
        <v>19751</v>
      </c>
      <c r="E287" s="2">
        <v>9487</v>
      </c>
      <c r="F287" s="2">
        <v>19480.46</v>
      </c>
      <c r="G287" s="2">
        <f t="shared" si="8"/>
        <v>2.08190154948877</v>
      </c>
      <c r="H287" s="3">
        <f t="shared" si="9"/>
        <v>1.01388776240397</v>
      </c>
    </row>
    <row r="288" spans="1:8">
      <c r="A288" s="2">
        <v>17</v>
      </c>
      <c r="B288" s="2" t="s">
        <v>24</v>
      </c>
      <c r="C288" s="2">
        <v>2009</v>
      </c>
      <c r="D288" s="2">
        <v>13708</v>
      </c>
      <c r="E288" s="2">
        <v>5720</v>
      </c>
      <c r="F288" s="2">
        <v>12961.1</v>
      </c>
      <c r="G288" s="2">
        <f t="shared" si="8"/>
        <v>2.3965034965035</v>
      </c>
      <c r="H288" s="3">
        <f t="shared" si="9"/>
        <v>1.05762628171992</v>
      </c>
    </row>
    <row r="289" spans="1:8">
      <c r="A289" s="2">
        <v>18</v>
      </c>
      <c r="B289" s="2" t="s">
        <v>25</v>
      </c>
      <c r="C289" s="2">
        <v>2009</v>
      </c>
      <c r="D289" s="2">
        <v>13331</v>
      </c>
      <c r="E289" s="2">
        <v>6406</v>
      </c>
      <c r="F289" s="2">
        <v>13059.69</v>
      </c>
      <c r="G289" s="2">
        <f t="shared" si="8"/>
        <v>2.08101779581642</v>
      </c>
      <c r="H289" s="3">
        <f t="shared" si="9"/>
        <v>1.02077461256737</v>
      </c>
    </row>
    <row r="290" spans="1:8">
      <c r="A290" s="2">
        <v>19</v>
      </c>
      <c r="B290" s="2" t="s">
        <v>26</v>
      </c>
      <c r="C290" s="2">
        <v>2009</v>
      </c>
      <c r="D290" s="2">
        <v>24654</v>
      </c>
      <c r="E290" s="2">
        <v>10130</v>
      </c>
      <c r="F290" s="2">
        <v>39482.56</v>
      </c>
      <c r="G290" s="2">
        <f t="shared" si="8"/>
        <v>2.43376110562685</v>
      </c>
      <c r="H290" s="3">
        <f t="shared" si="9"/>
        <v>0.624427595373755</v>
      </c>
    </row>
    <row r="291" spans="1:8">
      <c r="A291" s="2">
        <v>20</v>
      </c>
      <c r="B291" s="2" t="s">
        <v>27</v>
      </c>
      <c r="C291" s="2">
        <v>2009</v>
      </c>
      <c r="D291" s="2">
        <v>7075</v>
      </c>
      <c r="E291" s="2">
        <v>4856</v>
      </c>
      <c r="F291" s="2">
        <v>7759.16</v>
      </c>
      <c r="G291" s="2">
        <f t="shared" si="8"/>
        <v>1.45696046128501</v>
      </c>
      <c r="H291" s="3">
        <f t="shared" si="9"/>
        <v>0.911825506884766</v>
      </c>
    </row>
    <row r="292" spans="1:8">
      <c r="A292" s="2">
        <v>21</v>
      </c>
      <c r="B292" s="2" t="s">
        <v>28</v>
      </c>
      <c r="C292" s="2">
        <v>2009</v>
      </c>
      <c r="D292" s="2">
        <v>1233</v>
      </c>
      <c r="E292" s="2">
        <v>864.07</v>
      </c>
      <c r="F292" s="2">
        <v>1654.21</v>
      </c>
      <c r="G292" s="2">
        <f t="shared" si="8"/>
        <v>1.42696772252248</v>
      </c>
      <c r="H292" s="3">
        <f t="shared" si="9"/>
        <v>0.745370902122463</v>
      </c>
    </row>
    <row r="293" spans="1:8">
      <c r="A293" s="2">
        <v>22</v>
      </c>
      <c r="B293" s="2" t="s">
        <v>29</v>
      </c>
      <c r="C293" s="2">
        <v>2009</v>
      </c>
      <c r="D293" s="2">
        <v>7030</v>
      </c>
      <c r="E293" s="2">
        <v>2859</v>
      </c>
      <c r="F293" s="2">
        <v>6530.01</v>
      </c>
      <c r="G293" s="2">
        <f t="shared" si="8"/>
        <v>2.45890171388597</v>
      </c>
      <c r="H293" s="3">
        <f t="shared" si="9"/>
        <v>1.07656802975799</v>
      </c>
    </row>
    <row r="294" spans="1:8">
      <c r="A294" s="2">
        <v>23</v>
      </c>
      <c r="B294" s="2" t="s">
        <v>30</v>
      </c>
      <c r="C294" s="2">
        <v>2009</v>
      </c>
      <c r="D294" s="2">
        <v>16322</v>
      </c>
      <c r="E294" s="2">
        <v>8185</v>
      </c>
      <c r="F294" s="2">
        <v>14151.28</v>
      </c>
      <c r="G294" s="2">
        <f t="shared" si="8"/>
        <v>1.99413561392792</v>
      </c>
      <c r="H294" s="3">
        <f t="shared" si="9"/>
        <v>1.15339389793715</v>
      </c>
    </row>
    <row r="295" spans="1:8">
      <c r="A295" s="2">
        <v>24</v>
      </c>
      <c r="B295" s="2" t="s">
        <v>31</v>
      </c>
      <c r="C295" s="2">
        <v>2009</v>
      </c>
      <c r="D295" s="2">
        <v>7566</v>
      </c>
      <c r="E295" s="2">
        <v>3537</v>
      </c>
      <c r="F295" s="2">
        <v>3912.68</v>
      </c>
      <c r="G295" s="2">
        <f t="shared" si="8"/>
        <v>2.13910093299406</v>
      </c>
      <c r="H295" s="3">
        <f t="shared" si="9"/>
        <v>1.93371295378104</v>
      </c>
    </row>
    <row r="296" spans="1:8">
      <c r="A296" s="2">
        <v>25</v>
      </c>
      <c r="B296" s="2" t="s">
        <v>32</v>
      </c>
      <c r="C296" s="2">
        <v>2009</v>
      </c>
      <c r="D296" s="2">
        <v>8032</v>
      </c>
      <c r="E296" s="2">
        <v>4571</v>
      </c>
      <c r="F296" s="2">
        <v>6169.75</v>
      </c>
      <c r="G296" s="2">
        <f t="shared" si="8"/>
        <v>1.75716473419383</v>
      </c>
      <c r="H296" s="3">
        <f t="shared" si="9"/>
        <v>1.30183556870214</v>
      </c>
    </row>
    <row r="297" spans="1:8">
      <c r="A297" s="2">
        <v>26</v>
      </c>
      <c r="B297" s="2" t="s">
        <v>33</v>
      </c>
      <c r="C297" s="2">
        <v>2009</v>
      </c>
      <c r="D297" s="2">
        <v>8044</v>
      </c>
      <c r="E297" s="2">
        <v>3726.66784581231</v>
      </c>
      <c r="F297" s="2">
        <v>8169.8</v>
      </c>
      <c r="G297" s="2">
        <f t="shared" si="8"/>
        <v>2.15849663367212</v>
      </c>
      <c r="H297" s="3">
        <f t="shared" si="9"/>
        <v>0.984601826238096</v>
      </c>
    </row>
    <row r="298" spans="1:8">
      <c r="A298" s="2">
        <v>27</v>
      </c>
      <c r="B298" s="2" t="s">
        <v>34</v>
      </c>
      <c r="C298" s="2">
        <v>2009</v>
      </c>
      <c r="D298" s="2">
        <v>5482</v>
      </c>
      <c r="E298" s="2">
        <v>2554.91</v>
      </c>
      <c r="F298" s="2">
        <v>3387.56</v>
      </c>
      <c r="G298" s="2">
        <f t="shared" si="8"/>
        <v>2.14567245030158</v>
      </c>
      <c r="H298" s="3">
        <f t="shared" si="9"/>
        <v>1.61827391987153</v>
      </c>
    </row>
    <row r="299" spans="1:8">
      <c r="A299" s="2">
        <v>28</v>
      </c>
      <c r="B299" s="2" t="s">
        <v>35</v>
      </c>
      <c r="C299" s="2">
        <v>2009</v>
      </c>
      <c r="D299" s="2">
        <v>2348</v>
      </c>
      <c r="E299" s="2">
        <v>557.3</v>
      </c>
      <c r="F299" s="2">
        <v>1081.27</v>
      </c>
      <c r="G299" s="2">
        <f t="shared" si="8"/>
        <v>4.21317064417728</v>
      </c>
      <c r="H299" s="3">
        <f t="shared" si="9"/>
        <v>2.17152052678794</v>
      </c>
    </row>
    <row r="300" spans="1:8">
      <c r="A300" s="2">
        <v>29</v>
      </c>
      <c r="B300" s="2" t="s">
        <v>36</v>
      </c>
      <c r="C300" s="2">
        <v>2009</v>
      </c>
      <c r="D300" s="2">
        <v>3388</v>
      </c>
      <c r="E300" s="2">
        <v>625.2</v>
      </c>
      <c r="F300" s="2">
        <v>1353.31</v>
      </c>
      <c r="G300" s="2">
        <f t="shared" si="8"/>
        <v>5.41906589891235</v>
      </c>
      <c r="H300" s="3">
        <f t="shared" si="9"/>
        <v>2.50349143950758</v>
      </c>
    </row>
    <row r="301" spans="1:8">
      <c r="A301" s="2">
        <v>30</v>
      </c>
      <c r="B301" s="2" t="s">
        <v>37</v>
      </c>
      <c r="C301" s="2">
        <v>2009</v>
      </c>
      <c r="D301" s="2">
        <v>7526</v>
      </c>
      <c r="E301" s="2">
        <v>2158.63</v>
      </c>
      <c r="F301" s="2">
        <v>4277.05</v>
      </c>
      <c r="G301" s="2">
        <f t="shared" si="8"/>
        <v>3.48647058551025</v>
      </c>
      <c r="H301" s="3">
        <f t="shared" si="9"/>
        <v>1.75962403993407</v>
      </c>
    </row>
    <row r="302" spans="1:8">
      <c r="A302" s="2">
        <v>1</v>
      </c>
      <c r="B302" s="2" t="s">
        <v>38</v>
      </c>
      <c r="C302" s="2">
        <v>2010</v>
      </c>
      <c r="D302" s="2">
        <v>6954</v>
      </c>
      <c r="E302" s="2">
        <v>1961.9</v>
      </c>
      <c r="F302" s="2">
        <v>14113.58</v>
      </c>
      <c r="G302" s="2">
        <f t="shared" si="8"/>
        <v>3.54452316631836</v>
      </c>
      <c r="H302" s="2">
        <f t="shared" si="9"/>
        <v>0.492716943539485</v>
      </c>
    </row>
    <row r="303" spans="1:8">
      <c r="A303" s="2">
        <v>2</v>
      </c>
      <c r="B303" s="2" t="s">
        <v>39</v>
      </c>
      <c r="C303" s="2">
        <v>2010</v>
      </c>
      <c r="D303" s="2">
        <v>6818</v>
      </c>
      <c r="E303" s="2">
        <v>1299.29</v>
      </c>
      <c r="F303" s="2">
        <v>9224.46</v>
      </c>
      <c r="G303" s="2">
        <f t="shared" si="8"/>
        <v>5.24748131671913</v>
      </c>
      <c r="H303" s="2">
        <f t="shared" si="9"/>
        <v>0.739121856455554</v>
      </c>
    </row>
    <row r="304" spans="1:8">
      <c r="A304" s="2">
        <v>3</v>
      </c>
      <c r="B304" s="2" t="s">
        <v>10</v>
      </c>
      <c r="C304" s="2">
        <v>2010</v>
      </c>
      <c r="D304" s="2">
        <v>27531</v>
      </c>
      <c r="E304" s="2">
        <v>7193.6</v>
      </c>
      <c r="F304" s="2">
        <v>20394.26</v>
      </c>
      <c r="G304" s="2">
        <f t="shared" si="8"/>
        <v>3.82715191281139</v>
      </c>
      <c r="H304" s="2">
        <f t="shared" si="9"/>
        <v>1.34993865921097</v>
      </c>
    </row>
    <row r="305" spans="1:8">
      <c r="A305" s="2">
        <v>4</v>
      </c>
      <c r="B305" s="2" t="s">
        <v>11</v>
      </c>
      <c r="C305" s="2">
        <v>2010</v>
      </c>
      <c r="D305" s="2">
        <v>16808</v>
      </c>
      <c r="E305" s="2">
        <v>3574.1145</v>
      </c>
      <c r="F305" s="2">
        <v>9200.86</v>
      </c>
      <c r="G305" s="2">
        <f t="shared" si="8"/>
        <v>4.70270328496751</v>
      </c>
      <c r="H305" s="2">
        <f t="shared" si="9"/>
        <v>1.82678575698359</v>
      </c>
    </row>
    <row r="306" spans="1:8">
      <c r="A306" s="2">
        <v>5</v>
      </c>
      <c r="B306" s="2" t="s">
        <v>12</v>
      </c>
      <c r="C306" s="2">
        <v>2010</v>
      </c>
      <c r="D306" s="2">
        <v>16820</v>
      </c>
      <c r="E306" s="2">
        <v>2472.1786</v>
      </c>
      <c r="F306" s="2">
        <v>11672</v>
      </c>
      <c r="G306" s="2">
        <f t="shared" si="8"/>
        <v>6.80371555679675</v>
      </c>
      <c r="H306" s="2">
        <f t="shared" si="9"/>
        <v>1.44105551747772</v>
      </c>
    </row>
    <row r="307" spans="1:8">
      <c r="A307" s="2">
        <v>6</v>
      </c>
      <c r="B307" s="2" t="s">
        <v>13</v>
      </c>
      <c r="C307" s="2">
        <v>2010</v>
      </c>
      <c r="D307" s="2">
        <v>20947</v>
      </c>
      <c r="E307" s="2">
        <v>4374.9</v>
      </c>
      <c r="F307" s="2">
        <v>18457.27</v>
      </c>
      <c r="G307" s="2">
        <f t="shared" si="8"/>
        <v>4.78799515417495</v>
      </c>
      <c r="H307" s="2">
        <f t="shared" si="9"/>
        <v>1.13489156305347</v>
      </c>
    </row>
    <row r="308" spans="1:8">
      <c r="A308" s="2">
        <v>7</v>
      </c>
      <c r="B308" s="2" t="s">
        <v>40</v>
      </c>
      <c r="C308" s="2">
        <v>2010</v>
      </c>
      <c r="D308" s="2">
        <v>8297</v>
      </c>
      <c r="E308" s="2">
        <v>2746.6021</v>
      </c>
      <c r="F308" s="2">
        <v>8667.58</v>
      </c>
      <c r="G308" s="2">
        <f t="shared" si="8"/>
        <v>3.02082343853156</v>
      </c>
      <c r="H308" s="2">
        <f t="shared" si="9"/>
        <v>0.957245274921028</v>
      </c>
    </row>
    <row r="309" spans="1:8">
      <c r="A309" s="2">
        <v>8</v>
      </c>
      <c r="B309" s="2" t="s">
        <v>15</v>
      </c>
      <c r="C309" s="2">
        <v>2010</v>
      </c>
      <c r="D309" s="2">
        <v>11234</v>
      </c>
      <c r="E309" s="2">
        <v>3833.4024</v>
      </c>
      <c r="F309" s="2">
        <v>10368.6</v>
      </c>
      <c r="G309" s="2">
        <f t="shared" si="8"/>
        <v>2.93055589467988</v>
      </c>
      <c r="H309" s="2">
        <f t="shared" si="9"/>
        <v>1.0834635341319</v>
      </c>
    </row>
    <row r="310" spans="1:8">
      <c r="A310" s="2">
        <v>9</v>
      </c>
      <c r="B310" s="2" t="s">
        <v>16</v>
      </c>
      <c r="C310" s="2">
        <v>2010</v>
      </c>
      <c r="D310" s="2">
        <v>11201</v>
      </c>
      <c r="E310" s="2">
        <v>2302.6608</v>
      </c>
      <c r="F310" s="2">
        <v>17165.98</v>
      </c>
      <c r="G310" s="2">
        <f t="shared" si="8"/>
        <v>4.86437255543674</v>
      </c>
      <c r="H310" s="2">
        <f t="shared" si="9"/>
        <v>0.652511537354698</v>
      </c>
    </row>
    <row r="311" spans="1:8">
      <c r="A311" s="2">
        <v>10</v>
      </c>
      <c r="B311" s="2" t="s">
        <v>17</v>
      </c>
      <c r="C311" s="2">
        <v>2010</v>
      </c>
      <c r="D311" s="2">
        <v>25774</v>
      </c>
      <c r="E311" s="2">
        <v>7869.34</v>
      </c>
      <c r="F311" s="2">
        <v>41425.48</v>
      </c>
      <c r="G311" s="2">
        <f t="shared" si="8"/>
        <v>3.27524290474169</v>
      </c>
      <c r="H311" s="2">
        <f t="shared" si="9"/>
        <v>0.622177461794046</v>
      </c>
    </row>
    <row r="312" spans="1:8">
      <c r="A312" s="2">
        <v>11</v>
      </c>
      <c r="B312" s="2" t="s">
        <v>18</v>
      </c>
      <c r="C312" s="2">
        <v>2010</v>
      </c>
      <c r="D312" s="2">
        <v>16865</v>
      </c>
      <c r="E312" s="2">
        <v>5446.51</v>
      </c>
      <c r="F312" s="2">
        <v>27722.31</v>
      </c>
      <c r="G312" s="2">
        <f t="shared" si="8"/>
        <v>3.09647829527532</v>
      </c>
      <c r="H312" s="2">
        <f t="shared" si="9"/>
        <v>0.608354787173219</v>
      </c>
    </row>
    <row r="313" spans="1:8">
      <c r="A313" s="2">
        <v>12</v>
      </c>
      <c r="B313" s="2" t="s">
        <v>19</v>
      </c>
      <c r="C313" s="2">
        <v>2010</v>
      </c>
      <c r="D313" s="2">
        <v>9707</v>
      </c>
      <c r="E313" s="2">
        <v>5956.7096</v>
      </c>
      <c r="F313" s="2">
        <v>12359.33</v>
      </c>
      <c r="G313" s="2">
        <f t="shared" si="8"/>
        <v>1.62959094060922</v>
      </c>
      <c r="H313" s="2">
        <f t="shared" si="9"/>
        <v>0.78539856124887</v>
      </c>
    </row>
    <row r="314" spans="1:8">
      <c r="A314" s="2">
        <v>13</v>
      </c>
      <c r="B314" s="2" t="s">
        <v>20</v>
      </c>
      <c r="C314" s="2">
        <v>2010</v>
      </c>
      <c r="D314" s="2">
        <v>9809</v>
      </c>
      <c r="E314" s="2">
        <v>3693</v>
      </c>
      <c r="F314" s="2">
        <v>14737.12</v>
      </c>
      <c r="G314" s="2">
        <f t="shared" si="8"/>
        <v>2.65610614676415</v>
      </c>
      <c r="H314" s="2">
        <f t="shared" si="9"/>
        <v>0.665598163006069</v>
      </c>
    </row>
    <row r="315" spans="1:8">
      <c r="A315" s="2">
        <v>14</v>
      </c>
      <c r="B315" s="2" t="s">
        <v>21</v>
      </c>
      <c r="C315" s="2">
        <v>2010</v>
      </c>
      <c r="D315" s="2">
        <v>6355</v>
      </c>
      <c r="E315" s="2">
        <v>4462.2489</v>
      </c>
      <c r="F315" s="2">
        <v>9451.26</v>
      </c>
      <c r="G315" s="2">
        <f t="shared" si="8"/>
        <v>1.42416977233162</v>
      </c>
      <c r="H315" s="2">
        <f t="shared" si="9"/>
        <v>0.672397119537501</v>
      </c>
    </row>
    <row r="316" spans="1:8">
      <c r="A316" s="2">
        <v>15</v>
      </c>
      <c r="B316" s="2" t="s">
        <v>22</v>
      </c>
      <c r="C316" s="2">
        <v>2010</v>
      </c>
      <c r="D316" s="2">
        <v>34808</v>
      </c>
      <c r="E316" s="2">
        <v>9587.8641</v>
      </c>
      <c r="F316" s="2">
        <v>39169.92</v>
      </c>
      <c r="G316" s="2">
        <f t="shared" si="8"/>
        <v>3.63042275494914</v>
      </c>
      <c r="H316" s="2">
        <f t="shared" si="9"/>
        <v>0.888641079685636</v>
      </c>
    </row>
    <row r="317" spans="1:8">
      <c r="A317" s="2">
        <v>16</v>
      </c>
      <c r="B317" s="2" t="s">
        <v>23</v>
      </c>
      <c r="C317" s="2">
        <v>2010</v>
      </c>
      <c r="D317" s="2">
        <v>21438</v>
      </c>
      <c r="E317" s="2">
        <v>9405.4697</v>
      </c>
      <c r="F317" s="2">
        <v>23092.36</v>
      </c>
      <c r="G317" s="2">
        <f t="shared" si="8"/>
        <v>2.27931200501342</v>
      </c>
      <c r="H317" s="2">
        <f t="shared" si="9"/>
        <v>0.928358989726472</v>
      </c>
    </row>
    <row r="318" spans="1:8">
      <c r="A318" s="2">
        <v>17</v>
      </c>
      <c r="B318" s="2" t="s">
        <v>24</v>
      </c>
      <c r="C318" s="2">
        <v>2010</v>
      </c>
      <c r="D318" s="2">
        <v>15138</v>
      </c>
      <c r="E318" s="2">
        <v>5727.9143</v>
      </c>
      <c r="F318" s="2">
        <v>15967.61</v>
      </c>
      <c r="G318" s="2">
        <f t="shared" si="8"/>
        <v>2.6428468037659</v>
      </c>
      <c r="H318" s="2">
        <f t="shared" si="9"/>
        <v>0.948044196971244</v>
      </c>
    </row>
    <row r="319" spans="1:8">
      <c r="A319" s="2">
        <v>18</v>
      </c>
      <c r="B319" s="2" t="s">
        <v>25</v>
      </c>
      <c r="C319" s="2">
        <v>2010</v>
      </c>
      <c r="D319" s="2">
        <v>14880</v>
      </c>
      <c r="E319" s="2">
        <v>6570.1</v>
      </c>
      <c r="F319" s="2">
        <v>16037.96</v>
      </c>
      <c r="G319" s="2">
        <f t="shared" si="8"/>
        <v>2.26480571071978</v>
      </c>
      <c r="H319" s="2">
        <f t="shared" si="9"/>
        <v>0.927798797353279</v>
      </c>
    </row>
    <row r="320" spans="1:8">
      <c r="A320" s="2">
        <v>19</v>
      </c>
      <c r="B320" s="2" t="s">
        <v>26</v>
      </c>
      <c r="C320" s="2">
        <v>2010</v>
      </c>
      <c r="D320" s="2">
        <v>26908</v>
      </c>
      <c r="E320" s="2">
        <v>10440.9641</v>
      </c>
      <c r="F320" s="2">
        <v>46013.06</v>
      </c>
      <c r="G320" s="2">
        <f t="shared" si="8"/>
        <v>2.57715664399229</v>
      </c>
      <c r="H320" s="2">
        <f t="shared" si="9"/>
        <v>0.584790492090724</v>
      </c>
    </row>
    <row r="321" spans="1:8">
      <c r="A321" s="2">
        <v>20</v>
      </c>
      <c r="B321" s="2" t="s">
        <v>27</v>
      </c>
      <c r="C321" s="2">
        <v>2010</v>
      </c>
      <c r="D321" s="2">
        <v>7919</v>
      </c>
      <c r="E321" s="2">
        <v>4610</v>
      </c>
      <c r="F321" s="2">
        <v>9569.85</v>
      </c>
      <c r="G321" s="2">
        <f t="shared" si="8"/>
        <v>1.7177874186551</v>
      </c>
      <c r="H321" s="2">
        <f t="shared" si="9"/>
        <v>0.82749468382472</v>
      </c>
    </row>
    <row r="322" spans="1:8">
      <c r="A322" s="2">
        <v>21</v>
      </c>
      <c r="B322" s="2" t="s">
        <v>28</v>
      </c>
      <c r="C322" s="2">
        <v>2010</v>
      </c>
      <c r="D322" s="2">
        <v>1359</v>
      </c>
      <c r="E322" s="2">
        <v>868.5512</v>
      </c>
      <c r="F322" s="2">
        <v>2064.5</v>
      </c>
      <c r="G322" s="2">
        <f t="shared" ref="G322:G385" si="10">D322/E322</f>
        <v>1.56467459834262</v>
      </c>
      <c r="H322" s="2">
        <f t="shared" ref="H322:H385" si="11">D322/F322</f>
        <v>0.658270767740373</v>
      </c>
    </row>
    <row r="323" spans="1:8">
      <c r="A323" s="2">
        <v>22</v>
      </c>
      <c r="B323" s="2" t="s">
        <v>29</v>
      </c>
      <c r="C323" s="2">
        <v>2010</v>
      </c>
      <c r="D323" s="2">
        <v>7856</v>
      </c>
      <c r="E323" s="2">
        <v>2884.62</v>
      </c>
      <c r="F323" s="2">
        <v>7925.58</v>
      </c>
      <c r="G323" s="2">
        <f t="shared" si="10"/>
        <v>2.72340897587897</v>
      </c>
      <c r="H323" s="2">
        <f t="shared" si="11"/>
        <v>0.991220831787705</v>
      </c>
    </row>
    <row r="324" spans="1:8">
      <c r="A324" s="2">
        <v>23</v>
      </c>
      <c r="B324" s="2" t="s">
        <v>30</v>
      </c>
      <c r="C324" s="2">
        <v>2010</v>
      </c>
      <c r="D324" s="2">
        <v>17892</v>
      </c>
      <c r="E324" s="2">
        <v>8044.92</v>
      </c>
      <c r="F324" s="2">
        <v>17185.48</v>
      </c>
      <c r="G324" s="2">
        <f t="shared" si="10"/>
        <v>2.22401217165615</v>
      </c>
      <c r="H324" s="2">
        <f t="shared" si="11"/>
        <v>1.0411114498984</v>
      </c>
    </row>
    <row r="325" spans="1:8">
      <c r="A325" s="2">
        <v>24</v>
      </c>
      <c r="B325" s="2" t="s">
        <v>31</v>
      </c>
      <c r="C325" s="2">
        <v>2010</v>
      </c>
      <c r="D325" s="2">
        <v>8175</v>
      </c>
      <c r="E325" s="2">
        <v>3478.9408</v>
      </c>
      <c r="F325" s="2">
        <v>4602.16</v>
      </c>
      <c r="G325" s="2">
        <f t="shared" si="10"/>
        <v>2.3498531507061</v>
      </c>
      <c r="H325" s="2">
        <f t="shared" si="11"/>
        <v>1.77633980565647</v>
      </c>
    </row>
    <row r="326" spans="1:8">
      <c r="A326" s="2">
        <v>25</v>
      </c>
      <c r="B326" s="2" t="s">
        <v>32</v>
      </c>
      <c r="C326" s="2">
        <v>2010</v>
      </c>
      <c r="D326" s="2">
        <v>8674</v>
      </c>
      <c r="E326" s="2">
        <v>4601.6</v>
      </c>
      <c r="F326" s="2">
        <v>7224.18</v>
      </c>
      <c r="G326" s="2">
        <f t="shared" si="10"/>
        <v>1.88499652294854</v>
      </c>
      <c r="H326" s="2">
        <f t="shared" si="11"/>
        <v>1.20068990529029</v>
      </c>
    </row>
    <row r="327" spans="1:8">
      <c r="A327" s="2">
        <v>26</v>
      </c>
      <c r="B327" s="2" t="s">
        <v>33</v>
      </c>
      <c r="C327" s="2">
        <v>2010</v>
      </c>
      <c r="D327" s="2">
        <v>8882</v>
      </c>
      <c r="E327" s="2">
        <v>3735.2267</v>
      </c>
      <c r="F327" s="2">
        <v>10123.48</v>
      </c>
      <c r="G327" s="2">
        <f t="shared" si="10"/>
        <v>2.3779011860244</v>
      </c>
      <c r="H327" s="2">
        <f t="shared" si="11"/>
        <v>0.877366281160234</v>
      </c>
    </row>
    <row r="328" spans="1:8">
      <c r="A328" s="2">
        <v>27</v>
      </c>
      <c r="B328" s="2" t="s">
        <v>34</v>
      </c>
      <c r="C328" s="2">
        <v>2010</v>
      </c>
      <c r="D328" s="2">
        <v>5923</v>
      </c>
      <c r="E328" s="2">
        <v>2559.98</v>
      </c>
      <c r="F328" s="2">
        <v>4120.75</v>
      </c>
      <c r="G328" s="2">
        <f t="shared" si="10"/>
        <v>2.31368995070274</v>
      </c>
      <c r="H328" s="2">
        <f t="shared" si="11"/>
        <v>1.43735970393739</v>
      </c>
    </row>
    <row r="329" spans="1:8">
      <c r="A329" s="2">
        <v>28</v>
      </c>
      <c r="B329" s="2" t="s">
        <v>35</v>
      </c>
      <c r="C329" s="2">
        <v>2010</v>
      </c>
      <c r="D329" s="2">
        <v>2568</v>
      </c>
      <c r="E329" s="2">
        <v>563.47</v>
      </c>
      <c r="F329" s="2">
        <v>1350.43</v>
      </c>
      <c r="G329" s="2">
        <f t="shared" si="10"/>
        <v>4.55747422223011</v>
      </c>
      <c r="H329" s="2">
        <f t="shared" si="11"/>
        <v>1.9016165221448</v>
      </c>
    </row>
    <row r="330" spans="1:8">
      <c r="A330" s="2">
        <v>29</v>
      </c>
      <c r="B330" s="2" t="s">
        <v>36</v>
      </c>
      <c r="C330" s="2">
        <v>2010</v>
      </c>
      <c r="D330" s="2">
        <v>3681</v>
      </c>
      <c r="E330" s="2">
        <v>632.96</v>
      </c>
      <c r="F330" s="2">
        <v>1689.65</v>
      </c>
      <c r="G330" s="2">
        <f t="shared" si="10"/>
        <v>5.81553336703741</v>
      </c>
      <c r="H330" s="2">
        <f t="shared" si="11"/>
        <v>2.17855768946231</v>
      </c>
    </row>
    <row r="331" spans="1:8">
      <c r="A331" s="2">
        <v>30</v>
      </c>
      <c r="B331" s="2" t="s">
        <v>37</v>
      </c>
      <c r="C331" s="2">
        <v>2010</v>
      </c>
      <c r="D331" s="2">
        <v>8290</v>
      </c>
      <c r="E331" s="2">
        <v>2185.11</v>
      </c>
      <c r="F331" s="2">
        <v>5437.47</v>
      </c>
      <c r="G331" s="2">
        <f t="shared" si="10"/>
        <v>3.79385934804197</v>
      </c>
      <c r="H331" s="2">
        <f t="shared" si="11"/>
        <v>1.52460611276936</v>
      </c>
    </row>
    <row r="332" spans="1:8">
      <c r="A332" s="2">
        <v>1</v>
      </c>
      <c r="B332" s="2" t="s">
        <v>38</v>
      </c>
      <c r="C332" s="2">
        <v>2011</v>
      </c>
      <c r="D332" s="2">
        <v>6995</v>
      </c>
      <c r="E332" s="2">
        <v>2018.6</v>
      </c>
      <c r="F332" s="2">
        <v>16251.93</v>
      </c>
      <c r="G332" s="2">
        <f t="shared" si="10"/>
        <v>3.46527296145844</v>
      </c>
      <c r="H332" s="3">
        <f t="shared" si="11"/>
        <v>0.430410418947165</v>
      </c>
    </row>
    <row r="333" spans="1:8">
      <c r="A333" s="2">
        <v>2</v>
      </c>
      <c r="B333" s="2" t="s">
        <v>39</v>
      </c>
      <c r="C333" s="2">
        <v>2011</v>
      </c>
      <c r="D333" s="2">
        <v>7598</v>
      </c>
      <c r="E333" s="2">
        <v>1355</v>
      </c>
      <c r="F333" s="2">
        <v>11307.28</v>
      </c>
      <c r="G333" s="2">
        <f t="shared" si="10"/>
        <v>5.60738007380074</v>
      </c>
      <c r="H333" s="3">
        <f t="shared" si="11"/>
        <v>0.67195647405919</v>
      </c>
    </row>
    <row r="334" spans="1:8">
      <c r="A334" s="2">
        <v>3</v>
      </c>
      <c r="B334" s="2" t="s">
        <v>10</v>
      </c>
      <c r="C334" s="2">
        <v>2011</v>
      </c>
      <c r="D334" s="2">
        <v>29498</v>
      </c>
      <c r="E334" s="2">
        <v>7240.51</v>
      </c>
      <c r="F334" s="2">
        <v>24515.76</v>
      </c>
      <c r="G334" s="2">
        <f t="shared" si="10"/>
        <v>4.0740224100236</v>
      </c>
      <c r="H334" s="3">
        <f t="shared" si="11"/>
        <v>1.20322600645462</v>
      </c>
    </row>
    <row r="335" spans="1:8">
      <c r="A335" s="2">
        <v>4</v>
      </c>
      <c r="B335" s="2" t="s">
        <v>11</v>
      </c>
      <c r="C335" s="2">
        <v>2011</v>
      </c>
      <c r="D335" s="2">
        <v>18315</v>
      </c>
      <c r="E335" s="2">
        <v>3593</v>
      </c>
      <c r="F335" s="2">
        <v>11237.55</v>
      </c>
      <c r="G335" s="2">
        <f t="shared" si="10"/>
        <v>5.09741163373226</v>
      </c>
      <c r="H335" s="3">
        <f t="shared" si="11"/>
        <v>1.62980364937197</v>
      </c>
    </row>
    <row r="336" spans="1:8">
      <c r="A336" s="2">
        <v>5</v>
      </c>
      <c r="B336" s="2" t="s">
        <v>12</v>
      </c>
      <c r="C336" s="2">
        <v>2011</v>
      </c>
      <c r="D336" s="2">
        <v>18737</v>
      </c>
      <c r="E336" s="2">
        <v>2481.71</v>
      </c>
      <c r="F336" s="2">
        <v>14359.88</v>
      </c>
      <c r="G336" s="2">
        <f t="shared" si="10"/>
        <v>7.55003606384308</v>
      </c>
      <c r="H336" s="3">
        <f t="shared" si="11"/>
        <v>1.30481591768176</v>
      </c>
    </row>
    <row r="337" spans="1:8">
      <c r="A337" s="2">
        <v>6</v>
      </c>
      <c r="B337" s="2" t="s">
        <v>13</v>
      </c>
      <c r="C337" s="2">
        <v>2011</v>
      </c>
      <c r="D337" s="2">
        <v>22712</v>
      </c>
      <c r="E337" s="2">
        <v>4383</v>
      </c>
      <c r="F337" s="2">
        <v>22226.7</v>
      </c>
      <c r="G337" s="2">
        <f t="shared" si="10"/>
        <v>5.18183892311202</v>
      </c>
      <c r="H337" s="3">
        <f t="shared" si="11"/>
        <v>1.02183410042876</v>
      </c>
    </row>
    <row r="338" spans="1:8">
      <c r="A338" s="2">
        <v>7</v>
      </c>
      <c r="B338" s="2" t="s">
        <v>40</v>
      </c>
      <c r="C338" s="2">
        <v>2011</v>
      </c>
      <c r="D338" s="2">
        <v>9103</v>
      </c>
      <c r="E338" s="2">
        <v>2749.41</v>
      </c>
      <c r="F338" s="2">
        <v>10568.83</v>
      </c>
      <c r="G338" s="2">
        <f t="shared" si="10"/>
        <v>3.31089215504417</v>
      </c>
      <c r="H338" s="3">
        <f t="shared" si="11"/>
        <v>0.861306312997749</v>
      </c>
    </row>
    <row r="339" spans="1:8">
      <c r="A339" s="2">
        <v>8</v>
      </c>
      <c r="B339" s="2" t="s">
        <v>15</v>
      </c>
      <c r="C339" s="2">
        <v>2011</v>
      </c>
      <c r="D339" s="2">
        <v>12119</v>
      </c>
      <c r="E339" s="2">
        <v>3834</v>
      </c>
      <c r="F339" s="2">
        <v>12582</v>
      </c>
      <c r="G339" s="2">
        <f t="shared" si="10"/>
        <v>3.16092853416797</v>
      </c>
      <c r="H339" s="3">
        <f t="shared" si="11"/>
        <v>0.963201398823716</v>
      </c>
    </row>
    <row r="340" spans="1:8">
      <c r="A340" s="2">
        <v>9</v>
      </c>
      <c r="B340" s="2" t="s">
        <v>16</v>
      </c>
      <c r="C340" s="2">
        <v>2011</v>
      </c>
      <c r="D340" s="2">
        <v>11270</v>
      </c>
      <c r="E340" s="2">
        <v>2347.46</v>
      </c>
      <c r="F340" s="2">
        <v>19195.69</v>
      </c>
      <c r="G340" s="2">
        <f t="shared" si="10"/>
        <v>4.8009337752294</v>
      </c>
      <c r="H340" s="3">
        <f t="shared" si="11"/>
        <v>0.587110960845898</v>
      </c>
    </row>
    <row r="341" spans="1:8">
      <c r="A341" s="2">
        <v>10</v>
      </c>
      <c r="B341" s="2" t="s">
        <v>17</v>
      </c>
      <c r="C341" s="2">
        <v>2011</v>
      </c>
      <c r="D341" s="2">
        <v>27589</v>
      </c>
      <c r="E341" s="2">
        <v>7898.8</v>
      </c>
      <c r="F341" s="2">
        <v>49110.27</v>
      </c>
      <c r="G341" s="2">
        <f t="shared" si="10"/>
        <v>3.49280903428369</v>
      </c>
      <c r="H341" s="3">
        <f t="shared" si="11"/>
        <v>0.561776589703131</v>
      </c>
    </row>
    <row r="342" spans="1:8">
      <c r="A342" s="2">
        <v>11</v>
      </c>
      <c r="B342" s="2" t="s">
        <v>18</v>
      </c>
      <c r="C342" s="2">
        <v>2011</v>
      </c>
      <c r="D342" s="2">
        <v>17827</v>
      </c>
      <c r="E342" s="2">
        <v>5463</v>
      </c>
      <c r="F342" s="2">
        <v>32318.85</v>
      </c>
      <c r="G342" s="2">
        <f t="shared" si="10"/>
        <v>3.26322533406553</v>
      </c>
      <c r="H342" s="3">
        <f t="shared" si="11"/>
        <v>0.551597597067965</v>
      </c>
    </row>
    <row r="343" spans="1:8">
      <c r="A343" s="2">
        <v>12</v>
      </c>
      <c r="B343" s="2" t="s">
        <v>19</v>
      </c>
      <c r="C343" s="2">
        <v>2011</v>
      </c>
      <c r="D343" s="2">
        <v>10570</v>
      </c>
      <c r="E343" s="2">
        <v>5968</v>
      </c>
      <c r="F343" s="2">
        <v>15300.65</v>
      </c>
      <c r="G343" s="2">
        <f t="shared" si="10"/>
        <v>1.77111260053619</v>
      </c>
      <c r="H343" s="3">
        <f t="shared" si="11"/>
        <v>0.690820324626732</v>
      </c>
    </row>
    <row r="344" spans="1:8">
      <c r="A344" s="2">
        <v>13</v>
      </c>
      <c r="B344" s="2" t="s">
        <v>20</v>
      </c>
      <c r="C344" s="2">
        <v>2011</v>
      </c>
      <c r="D344" s="2">
        <v>10653</v>
      </c>
      <c r="E344" s="2">
        <v>3720</v>
      </c>
      <c r="F344" s="2">
        <v>17560.18</v>
      </c>
      <c r="G344" s="2">
        <f t="shared" si="10"/>
        <v>2.86370967741935</v>
      </c>
      <c r="H344" s="3">
        <f t="shared" si="11"/>
        <v>0.606656651583298</v>
      </c>
    </row>
    <row r="345" spans="1:8">
      <c r="A345" s="2">
        <v>14</v>
      </c>
      <c r="B345" s="2" t="s">
        <v>21</v>
      </c>
      <c r="C345" s="2">
        <v>2011</v>
      </c>
      <c r="D345" s="2">
        <v>6928</v>
      </c>
      <c r="E345" s="2">
        <v>4488.4367</v>
      </c>
      <c r="F345" s="2">
        <v>11702.82</v>
      </c>
      <c r="G345" s="2">
        <f t="shared" si="10"/>
        <v>1.54352182353379</v>
      </c>
      <c r="H345" s="3">
        <f t="shared" si="11"/>
        <v>0.591994066387418</v>
      </c>
    </row>
    <row r="346" spans="1:8">
      <c r="A346" s="2">
        <v>15</v>
      </c>
      <c r="B346" s="2" t="s">
        <v>22</v>
      </c>
      <c r="C346" s="2">
        <v>2011</v>
      </c>
      <c r="D346" s="2">
        <v>37132</v>
      </c>
      <c r="E346" s="2">
        <v>9637</v>
      </c>
      <c r="F346" s="2">
        <v>45361.85</v>
      </c>
      <c r="G346" s="2">
        <f t="shared" si="10"/>
        <v>3.85306630694199</v>
      </c>
      <c r="H346" s="3">
        <f t="shared" si="11"/>
        <v>0.81857331656447</v>
      </c>
    </row>
    <row r="347" spans="1:8">
      <c r="A347" s="2">
        <v>16</v>
      </c>
      <c r="B347" s="6" t="s">
        <v>42</v>
      </c>
      <c r="C347" s="2">
        <v>2011</v>
      </c>
      <c r="D347" s="2">
        <v>23062</v>
      </c>
      <c r="E347" s="2">
        <v>9388</v>
      </c>
      <c r="F347" s="2">
        <v>26931.03</v>
      </c>
      <c r="G347" s="2">
        <f t="shared" si="10"/>
        <v>2.45654026416702</v>
      </c>
      <c r="H347" s="3">
        <f t="shared" si="11"/>
        <v>0.85633560988941</v>
      </c>
    </row>
    <row r="348" spans="1:8">
      <c r="A348" s="2">
        <v>17</v>
      </c>
      <c r="B348" s="2" t="s">
        <v>24</v>
      </c>
      <c r="C348" s="2">
        <v>2011</v>
      </c>
      <c r="D348" s="2">
        <v>16579</v>
      </c>
      <c r="E348" s="2">
        <v>5757.5</v>
      </c>
      <c r="F348" s="2">
        <v>19632.26</v>
      </c>
      <c r="G348" s="2">
        <f t="shared" si="10"/>
        <v>2.87954841511072</v>
      </c>
      <c r="H348" s="3">
        <f t="shared" si="11"/>
        <v>0.844477406065323</v>
      </c>
    </row>
    <row r="349" spans="1:8">
      <c r="A349" s="2">
        <v>18</v>
      </c>
      <c r="B349" s="2" t="s">
        <v>25</v>
      </c>
      <c r="C349" s="2">
        <v>2011</v>
      </c>
      <c r="D349" s="2">
        <v>16161</v>
      </c>
      <c r="E349" s="2">
        <v>6595.6</v>
      </c>
      <c r="F349" s="2">
        <v>19669.56</v>
      </c>
      <c r="G349" s="2">
        <f t="shared" si="10"/>
        <v>2.45026987688762</v>
      </c>
      <c r="H349" s="3">
        <f t="shared" si="11"/>
        <v>0.821624886372649</v>
      </c>
    </row>
    <row r="350" spans="1:8">
      <c r="A350" s="2">
        <v>19</v>
      </c>
      <c r="B350" s="2" t="s">
        <v>26</v>
      </c>
      <c r="C350" s="2">
        <v>2011</v>
      </c>
      <c r="D350" s="2">
        <v>28480</v>
      </c>
      <c r="E350" s="2">
        <v>10504.8488</v>
      </c>
      <c r="F350" s="2">
        <v>53210.28</v>
      </c>
      <c r="G350" s="2">
        <f t="shared" si="10"/>
        <v>2.7111289788388</v>
      </c>
      <c r="H350" s="3">
        <f t="shared" si="11"/>
        <v>0.535234920770949</v>
      </c>
    </row>
    <row r="351" spans="1:8">
      <c r="A351" s="2">
        <v>20</v>
      </c>
      <c r="B351" s="2" t="s">
        <v>27</v>
      </c>
      <c r="C351" s="2">
        <v>2011</v>
      </c>
      <c r="D351" s="2">
        <v>8591</v>
      </c>
      <c r="E351" s="2">
        <v>4645</v>
      </c>
      <c r="F351" s="2">
        <v>11720.87</v>
      </c>
      <c r="G351" s="2">
        <f t="shared" si="10"/>
        <v>1.84951560818084</v>
      </c>
      <c r="H351" s="3">
        <f t="shared" si="11"/>
        <v>0.732966068218485</v>
      </c>
    </row>
    <row r="352" spans="1:8">
      <c r="A352" s="2">
        <v>21</v>
      </c>
      <c r="B352" s="2" t="s">
        <v>28</v>
      </c>
      <c r="C352" s="2">
        <v>2011</v>
      </c>
      <c r="D352" s="2">
        <v>1601</v>
      </c>
      <c r="E352" s="2">
        <v>877.34</v>
      </c>
      <c r="F352" s="2">
        <v>2522.66</v>
      </c>
      <c r="G352" s="2">
        <f t="shared" si="10"/>
        <v>1.82483415779515</v>
      </c>
      <c r="H352" s="3">
        <f t="shared" si="11"/>
        <v>0.634647554565419</v>
      </c>
    </row>
    <row r="353" spans="1:8">
      <c r="A353" s="2">
        <v>22</v>
      </c>
      <c r="B353" s="2" t="s">
        <v>29</v>
      </c>
      <c r="C353" s="2">
        <v>2011</v>
      </c>
      <c r="D353" s="2">
        <v>8792</v>
      </c>
      <c r="E353" s="2">
        <v>2919</v>
      </c>
      <c r="F353" s="2">
        <v>10011.37</v>
      </c>
      <c r="G353" s="2">
        <f t="shared" si="10"/>
        <v>3.01199040767386</v>
      </c>
      <c r="H353" s="3">
        <f t="shared" si="11"/>
        <v>0.878201484911655</v>
      </c>
    </row>
    <row r="354" spans="1:8">
      <c r="A354" s="2">
        <v>23</v>
      </c>
      <c r="B354" s="2" t="s">
        <v>30</v>
      </c>
      <c r="C354" s="2">
        <v>2011</v>
      </c>
      <c r="D354" s="2">
        <v>19696</v>
      </c>
      <c r="E354" s="2">
        <v>8050</v>
      </c>
      <c r="F354" s="2">
        <v>21026.68</v>
      </c>
      <c r="G354" s="2">
        <f t="shared" si="10"/>
        <v>2.44670807453416</v>
      </c>
      <c r="H354" s="3">
        <f t="shared" si="11"/>
        <v>0.936714688196139</v>
      </c>
    </row>
    <row r="355" spans="1:8">
      <c r="A355" s="2">
        <v>24</v>
      </c>
      <c r="B355" s="2" t="s">
        <v>31</v>
      </c>
      <c r="C355" s="2">
        <v>2011</v>
      </c>
      <c r="D355" s="2">
        <v>9068</v>
      </c>
      <c r="E355" s="2">
        <v>3468.72</v>
      </c>
      <c r="F355" s="2">
        <v>5701.84</v>
      </c>
      <c r="G355" s="2">
        <f t="shared" si="10"/>
        <v>2.61422080767545</v>
      </c>
      <c r="H355" s="3">
        <f t="shared" si="11"/>
        <v>1.59036381238337</v>
      </c>
    </row>
    <row r="356" spans="1:8">
      <c r="A356" s="2">
        <v>25</v>
      </c>
      <c r="B356" s="2" t="s">
        <v>32</v>
      </c>
      <c r="C356" s="2">
        <v>2011</v>
      </c>
      <c r="D356" s="2">
        <v>9540</v>
      </c>
      <c r="E356" s="2">
        <v>4630.8</v>
      </c>
      <c r="F356" s="2">
        <v>8893.12</v>
      </c>
      <c r="G356" s="2">
        <f t="shared" si="10"/>
        <v>2.06011920186577</v>
      </c>
      <c r="H356" s="3">
        <f t="shared" si="11"/>
        <v>1.072739376057</v>
      </c>
    </row>
    <row r="357" spans="1:8">
      <c r="A357" s="2">
        <v>26</v>
      </c>
      <c r="B357" s="2" t="s">
        <v>33</v>
      </c>
      <c r="C357" s="2">
        <v>2011</v>
      </c>
      <c r="D357" s="2">
        <v>9761</v>
      </c>
      <c r="E357" s="2">
        <v>3742.6</v>
      </c>
      <c r="F357" s="2">
        <v>12512.3</v>
      </c>
      <c r="G357" s="2">
        <f t="shared" si="10"/>
        <v>2.60807994442366</v>
      </c>
      <c r="H357" s="3">
        <f t="shared" si="11"/>
        <v>0.780112369428482</v>
      </c>
    </row>
    <row r="358" spans="1:8">
      <c r="A358" s="2">
        <v>27</v>
      </c>
      <c r="B358" s="2" t="s">
        <v>34</v>
      </c>
      <c r="C358" s="2">
        <v>2011</v>
      </c>
      <c r="D358" s="2">
        <v>6496</v>
      </c>
      <c r="E358" s="2">
        <v>2564.19</v>
      </c>
      <c r="F358" s="2">
        <v>5020.37</v>
      </c>
      <c r="G358" s="2">
        <f t="shared" si="10"/>
        <v>2.53335361264181</v>
      </c>
      <c r="H358" s="3">
        <f t="shared" si="11"/>
        <v>1.29392853514781</v>
      </c>
    </row>
    <row r="359" spans="1:8">
      <c r="A359" s="2">
        <v>28</v>
      </c>
      <c r="B359" s="2" t="s">
        <v>35</v>
      </c>
      <c r="C359" s="2">
        <v>2011</v>
      </c>
      <c r="D359" s="2">
        <v>3189</v>
      </c>
      <c r="E359" s="2">
        <v>568.17</v>
      </c>
      <c r="F359" s="2">
        <v>1670.44</v>
      </c>
      <c r="G359" s="2">
        <f t="shared" si="10"/>
        <v>5.6127567453403</v>
      </c>
      <c r="H359" s="3">
        <f t="shared" si="11"/>
        <v>1.90907784775269</v>
      </c>
    </row>
    <row r="360" spans="1:8">
      <c r="A360" s="2">
        <v>29</v>
      </c>
      <c r="B360" s="2" t="s">
        <v>36</v>
      </c>
      <c r="C360" s="2">
        <v>2011</v>
      </c>
      <c r="D360" s="2">
        <v>4316</v>
      </c>
      <c r="E360" s="2">
        <v>639.45</v>
      </c>
      <c r="F360" s="2">
        <v>2102.21</v>
      </c>
      <c r="G360" s="2">
        <f t="shared" si="10"/>
        <v>6.74955039487059</v>
      </c>
      <c r="H360" s="3">
        <f t="shared" si="11"/>
        <v>2.053077475609</v>
      </c>
    </row>
    <row r="361" spans="1:8">
      <c r="A361" s="2">
        <v>30</v>
      </c>
      <c r="B361" s="2" t="s">
        <v>37</v>
      </c>
      <c r="C361" s="2">
        <v>2011</v>
      </c>
      <c r="D361" s="2">
        <v>9927</v>
      </c>
      <c r="E361" s="2">
        <v>2208.71</v>
      </c>
      <c r="F361" s="2">
        <v>6610.05</v>
      </c>
      <c r="G361" s="2">
        <f t="shared" si="10"/>
        <v>4.49447867759914</v>
      </c>
      <c r="H361" s="3">
        <f t="shared" si="11"/>
        <v>1.50180407107359</v>
      </c>
    </row>
    <row r="362" spans="1:8">
      <c r="A362" s="2">
        <v>1</v>
      </c>
      <c r="B362" s="2" t="s">
        <v>38</v>
      </c>
      <c r="C362" s="2">
        <v>2012</v>
      </c>
      <c r="D362" s="2">
        <v>7178</v>
      </c>
      <c r="E362" s="2">
        <v>2078</v>
      </c>
      <c r="F362" s="2">
        <v>17879.4</v>
      </c>
      <c r="G362" s="2">
        <f t="shared" si="10"/>
        <v>3.45428296438884</v>
      </c>
      <c r="H362" s="3">
        <f t="shared" si="11"/>
        <v>0.401467610769936</v>
      </c>
    </row>
    <row r="363" spans="1:8">
      <c r="A363" s="2">
        <v>2</v>
      </c>
      <c r="B363" s="2" t="s">
        <v>39</v>
      </c>
      <c r="C363" s="2">
        <v>2012</v>
      </c>
      <c r="D363" s="2">
        <v>8208</v>
      </c>
      <c r="E363" s="2">
        <v>1378</v>
      </c>
      <c r="F363" s="2">
        <v>12893.88</v>
      </c>
      <c r="G363" s="2">
        <f t="shared" si="10"/>
        <v>5.95645863570392</v>
      </c>
      <c r="H363" s="3">
        <f t="shared" si="11"/>
        <v>0.63658107567311</v>
      </c>
    </row>
    <row r="364" spans="1:8">
      <c r="A364" s="2">
        <v>3</v>
      </c>
      <c r="B364" s="2" t="s">
        <v>10</v>
      </c>
      <c r="C364" s="2">
        <v>2012</v>
      </c>
      <c r="D364" s="2">
        <v>30250</v>
      </c>
      <c r="E364" s="2">
        <v>7262</v>
      </c>
      <c r="F364" s="2">
        <v>26575.01</v>
      </c>
      <c r="G364" s="2">
        <f t="shared" si="10"/>
        <v>4.16551914073258</v>
      </c>
      <c r="H364" s="3">
        <f t="shared" si="11"/>
        <v>1.13828743620416</v>
      </c>
    </row>
    <row r="365" spans="1:8">
      <c r="A365" s="2">
        <v>4</v>
      </c>
      <c r="B365" s="2" t="s">
        <v>11</v>
      </c>
      <c r="C365" s="2">
        <v>2012</v>
      </c>
      <c r="D365" s="2">
        <v>19336</v>
      </c>
      <c r="E365" s="2">
        <v>3548</v>
      </c>
      <c r="F365" s="2">
        <v>12112.83</v>
      </c>
      <c r="G365" s="2">
        <f t="shared" si="10"/>
        <v>5.44983089064262</v>
      </c>
      <c r="H365" s="3">
        <f t="shared" si="11"/>
        <v>1.59632389788348</v>
      </c>
    </row>
    <row r="366" spans="1:8">
      <c r="A366" s="2">
        <v>5</v>
      </c>
      <c r="B366" s="2" t="s">
        <v>12</v>
      </c>
      <c r="C366" s="2">
        <v>2012</v>
      </c>
      <c r="D366" s="2">
        <v>19786</v>
      </c>
      <c r="E366" s="2">
        <v>2464</v>
      </c>
      <c r="F366" s="2">
        <v>15880.58</v>
      </c>
      <c r="G366" s="2">
        <f t="shared" si="10"/>
        <v>8.03003246753247</v>
      </c>
      <c r="H366" s="3">
        <f t="shared" si="11"/>
        <v>1.24592426724968</v>
      </c>
    </row>
    <row r="367" spans="1:8">
      <c r="A367" s="2">
        <v>6</v>
      </c>
      <c r="B367" s="2" t="s">
        <v>13</v>
      </c>
      <c r="C367" s="2">
        <v>2012</v>
      </c>
      <c r="D367" s="2">
        <v>23526</v>
      </c>
      <c r="E367" s="2">
        <v>4375</v>
      </c>
      <c r="F367" s="2">
        <v>24846.43</v>
      </c>
      <c r="G367" s="2">
        <f t="shared" si="10"/>
        <v>5.37737142857143</v>
      </c>
      <c r="H367" s="3">
        <f t="shared" si="11"/>
        <v>0.946856349181754</v>
      </c>
    </row>
    <row r="368" spans="1:8">
      <c r="A368" s="2">
        <v>7</v>
      </c>
      <c r="B368" s="2" t="s">
        <v>40</v>
      </c>
      <c r="C368" s="2">
        <v>2012</v>
      </c>
      <c r="D368" s="2">
        <v>9443</v>
      </c>
      <c r="E368" s="2">
        <v>2698</v>
      </c>
      <c r="F368" s="2">
        <v>11939.24</v>
      </c>
      <c r="G368" s="2">
        <f t="shared" si="10"/>
        <v>3.5</v>
      </c>
      <c r="H368" s="3">
        <f t="shared" si="11"/>
        <v>0.790921365179023</v>
      </c>
    </row>
    <row r="369" spans="1:8">
      <c r="A369" s="2">
        <v>8</v>
      </c>
      <c r="B369" s="2" t="s">
        <v>15</v>
      </c>
      <c r="C369" s="2">
        <v>2012</v>
      </c>
      <c r="D369" s="2">
        <v>12758</v>
      </c>
      <c r="E369" s="2">
        <v>3724</v>
      </c>
      <c r="F369" s="2">
        <v>13691.58</v>
      </c>
      <c r="G369" s="2">
        <f t="shared" si="10"/>
        <v>3.42588614393126</v>
      </c>
      <c r="H369" s="3">
        <f t="shared" si="11"/>
        <v>0.93181356717048</v>
      </c>
    </row>
    <row r="370" spans="1:8">
      <c r="A370" s="2">
        <v>9</v>
      </c>
      <c r="B370" s="2" t="s">
        <v>16</v>
      </c>
      <c r="C370" s="2">
        <v>2012</v>
      </c>
      <c r="D370" s="2">
        <v>11362</v>
      </c>
      <c r="E370" s="2">
        <v>2399</v>
      </c>
      <c r="F370" s="2">
        <v>20181.72</v>
      </c>
      <c r="G370" s="2">
        <f t="shared" si="10"/>
        <v>4.73614005835765</v>
      </c>
      <c r="H370" s="3">
        <f t="shared" si="11"/>
        <v>0.56298472082657</v>
      </c>
    </row>
    <row r="371" spans="1:8">
      <c r="A371" s="2">
        <v>10</v>
      </c>
      <c r="B371" s="2" t="s">
        <v>17</v>
      </c>
      <c r="C371" s="2">
        <v>2012</v>
      </c>
      <c r="D371" s="2">
        <v>28850</v>
      </c>
      <c r="E371" s="2">
        <v>8120</v>
      </c>
      <c r="F371" s="2">
        <v>54058.22</v>
      </c>
      <c r="G371" s="2">
        <f t="shared" si="10"/>
        <v>3.55295566502463</v>
      </c>
      <c r="H371" s="3">
        <f t="shared" si="11"/>
        <v>0.533683868984217</v>
      </c>
    </row>
    <row r="372" spans="1:8">
      <c r="A372" s="2">
        <v>11</v>
      </c>
      <c r="B372" s="2" t="s">
        <v>18</v>
      </c>
      <c r="C372" s="2">
        <v>2012</v>
      </c>
      <c r="D372" s="2">
        <v>18076</v>
      </c>
      <c r="E372" s="2">
        <v>5685</v>
      </c>
      <c r="F372" s="2">
        <v>34665.33</v>
      </c>
      <c r="G372" s="2">
        <f t="shared" si="10"/>
        <v>3.17959542656113</v>
      </c>
      <c r="H372" s="3">
        <f t="shared" si="11"/>
        <v>0.521443182568866</v>
      </c>
    </row>
    <row r="373" spans="1:8">
      <c r="A373" s="2">
        <v>12</v>
      </c>
      <c r="B373" s="2" t="s">
        <v>19</v>
      </c>
      <c r="C373" s="2">
        <v>2012</v>
      </c>
      <c r="D373" s="2">
        <v>11358</v>
      </c>
      <c r="E373" s="2">
        <v>5978</v>
      </c>
      <c r="F373" s="2">
        <v>17212.05</v>
      </c>
      <c r="G373" s="2">
        <f t="shared" si="10"/>
        <v>1.89996654399465</v>
      </c>
      <c r="H373" s="3">
        <f t="shared" si="11"/>
        <v>0.659886532981254</v>
      </c>
    </row>
    <row r="374" spans="1:8">
      <c r="A374" s="2">
        <v>13</v>
      </c>
      <c r="B374" s="2" t="s">
        <v>20</v>
      </c>
      <c r="C374" s="2">
        <v>2012</v>
      </c>
      <c r="D374" s="2">
        <v>11185</v>
      </c>
      <c r="E374" s="2">
        <v>3841</v>
      </c>
      <c r="F374" s="2">
        <v>19701.78</v>
      </c>
      <c r="G374" s="2">
        <f t="shared" si="10"/>
        <v>2.91200208279094</v>
      </c>
      <c r="H374" s="3">
        <f t="shared" si="11"/>
        <v>0.567715201367592</v>
      </c>
    </row>
    <row r="375" spans="1:8">
      <c r="A375" s="2">
        <v>14</v>
      </c>
      <c r="B375" s="2" t="s">
        <v>21</v>
      </c>
      <c r="C375" s="2">
        <v>2012</v>
      </c>
      <c r="D375" s="2">
        <v>7233</v>
      </c>
      <c r="E375" s="2">
        <v>4475</v>
      </c>
      <c r="F375" s="2">
        <v>12948.88</v>
      </c>
      <c r="G375" s="2">
        <f t="shared" si="10"/>
        <v>1.61631284916201</v>
      </c>
      <c r="H375" s="3">
        <f t="shared" si="11"/>
        <v>0.558581128252019</v>
      </c>
    </row>
    <row r="376" spans="1:8">
      <c r="A376" s="2">
        <v>15</v>
      </c>
      <c r="B376" s="2" t="s">
        <v>22</v>
      </c>
      <c r="C376" s="2">
        <v>2012</v>
      </c>
      <c r="D376" s="2">
        <v>38899</v>
      </c>
      <c r="E376" s="2">
        <v>9708</v>
      </c>
      <c r="F376" s="2">
        <v>50013.24</v>
      </c>
      <c r="G376" s="2">
        <f t="shared" si="10"/>
        <v>4.00690152451586</v>
      </c>
      <c r="H376" s="3">
        <f t="shared" si="11"/>
        <v>0.777774045432769</v>
      </c>
    </row>
    <row r="377" spans="1:8">
      <c r="A377" s="2">
        <v>16</v>
      </c>
      <c r="B377" s="2" t="s">
        <v>23</v>
      </c>
      <c r="C377" s="2">
        <v>2012</v>
      </c>
      <c r="D377" s="2">
        <v>23647</v>
      </c>
      <c r="E377" s="2">
        <v>9532</v>
      </c>
      <c r="F377" s="2">
        <v>29599.31</v>
      </c>
      <c r="G377" s="2">
        <f t="shared" si="10"/>
        <v>2.4808015107008</v>
      </c>
      <c r="H377" s="3">
        <f t="shared" si="11"/>
        <v>0.798903758229499</v>
      </c>
    </row>
    <row r="378" spans="1:8">
      <c r="A378" s="2">
        <v>17</v>
      </c>
      <c r="B378" s="2" t="s">
        <v>24</v>
      </c>
      <c r="C378" s="2">
        <v>2012</v>
      </c>
      <c r="D378" s="2">
        <v>17675</v>
      </c>
      <c r="E378" s="2">
        <v>5781</v>
      </c>
      <c r="F378" s="2">
        <v>22250.45</v>
      </c>
      <c r="G378" s="2">
        <f t="shared" si="10"/>
        <v>3.05742951046532</v>
      </c>
      <c r="H378" s="3">
        <f t="shared" si="11"/>
        <v>0.794365956643573</v>
      </c>
    </row>
    <row r="379" spans="1:8">
      <c r="A379" s="2">
        <v>18</v>
      </c>
      <c r="B379" s="2" t="s">
        <v>25</v>
      </c>
      <c r="C379" s="2">
        <v>2012</v>
      </c>
      <c r="D379" s="2">
        <v>16744</v>
      </c>
      <c r="E379" s="2">
        <v>6590</v>
      </c>
      <c r="F379" s="2">
        <v>22154.23</v>
      </c>
      <c r="G379" s="2">
        <f t="shared" si="10"/>
        <v>2.54081942336874</v>
      </c>
      <c r="H379" s="3">
        <f t="shared" si="11"/>
        <v>0.755792460401467</v>
      </c>
    </row>
    <row r="380" spans="1:8">
      <c r="A380" s="2">
        <v>19</v>
      </c>
      <c r="B380" s="2" t="s">
        <v>26</v>
      </c>
      <c r="C380" s="2">
        <v>2012</v>
      </c>
      <c r="D380" s="2">
        <v>29144</v>
      </c>
      <c r="E380" s="2">
        <v>11041</v>
      </c>
      <c r="F380" s="2">
        <v>57067.92</v>
      </c>
      <c r="G380" s="2">
        <f t="shared" si="10"/>
        <v>2.63961597681369</v>
      </c>
      <c r="H380" s="3">
        <f t="shared" si="11"/>
        <v>0.510689718496837</v>
      </c>
    </row>
    <row r="381" spans="1:8">
      <c r="A381" s="2">
        <v>20</v>
      </c>
      <c r="B381" s="2" t="s">
        <v>27</v>
      </c>
      <c r="C381" s="2">
        <v>2012</v>
      </c>
      <c r="D381" s="2">
        <v>9155</v>
      </c>
      <c r="E381" s="2">
        <v>4694</v>
      </c>
      <c r="F381" s="2">
        <v>13035.1</v>
      </c>
      <c r="G381" s="2">
        <f t="shared" si="10"/>
        <v>1.95036216446527</v>
      </c>
      <c r="H381" s="3">
        <f t="shared" si="11"/>
        <v>0.702334466172104</v>
      </c>
    </row>
    <row r="382" spans="1:8">
      <c r="A382" s="2">
        <v>21</v>
      </c>
      <c r="B382" s="2" t="s">
        <v>28</v>
      </c>
      <c r="C382" s="2">
        <v>2012</v>
      </c>
      <c r="D382" s="2">
        <v>1688</v>
      </c>
      <c r="E382" s="2">
        <v>910</v>
      </c>
      <c r="F382" s="2">
        <v>2855.54</v>
      </c>
      <c r="G382" s="2">
        <f t="shared" si="10"/>
        <v>1.85494505494506</v>
      </c>
      <c r="H382" s="3">
        <f t="shared" si="11"/>
        <v>0.591131624841536</v>
      </c>
    </row>
    <row r="383" spans="1:8">
      <c r="A383" s="2">
        <v>22</v>
      </c>
      <c r="B383" s="2" t="s">
        <v>29</v>
      </c>
      <c r="C383" s="2">
        <v>2012</v>
      </c>
      <c r="D383" s="2">
        <v>9278</v>
      </c>
      <c r="E383" s="2">
        <v>2975</v>
      </c>
      <c r="F383" s="2">
        <v>11409.6</v>
      </c>
      <c r="G383" s="2">
        <f t="shared" si="10"/>
        <v>3.11865546218487</v>
      </c>
      <c r="H383" s="3">
        <f t="shared" si="11"/>
        <v>0.813174870284673</v>
      </c>
    </row>
    <row r="384" spans="1:8">
      <c r="A384" s="2">
        <v>23</v>
      </c>
      <c r="B384" s="2" t="s">
        <v>30</v>
      </c>
      <c r="C384" s="2">
        <v>2012</v>
      </c>
      <c r="D384" s="2">
        <v>20575</v>
      </c>
      <c r="E384" s="2">
        <v>8085</v>
      </c>
      <c r="F384" s="2">
        <v>23872.8</v>
      </c>
      <c r="G384" s="2">
        <f t="shared" si="10"/>
        <v>2.54483611626469</v>
      </c>
      <c r="H384" s="3">
        <f t="shared" si="11"/>
        <v>0.861859522133977</v>
      </c>
    </row>
    <row r="385" spans="1:8">
      <c r="A385" s="2">
        <v>24</v>
      </c>
      <c r="B385" s="2" t="s">
        <v>31</v>
      </c>
      <c r="C385" s="2">
        <v>2012</v>
      </c>
      <c r="D385" s="2">
        <v>9878</v>
      </c>
      <c r="E385" s="2">
        <v>3587</v>
      </c>
      <c r="F385" s="2">
        <v>6852.2</v>
      </c>
      <c r="G385" s="2">
        <f t="shared" si="10"/>
        <v>2.75383328686925</v>
      </c>
      <c r="H385" s="3">
        <f t="shared" si="11"/>
        <v>1.44158080616444</v>
      </c>
    </row>
    <row r="386" spans="1:8">
      <c r="A386" s="2">
        <v>25</v>
      </c>
      <c r="B386" s="2" t="s">
        <v>32</v>
      </c>
      <c r="C386" s="2">
        <v>2012</v>
      </c>
      <c r="D386" s="2">
        <v>10434</v>
      </c>
      <c r="E386" s="2">
        <v>4631</v>
      </c>
      <c r="F386" s="2">
        <v>10309.47</v>
      </c>
      <c r="G386" s="2">
        <f t="shared" ref="G386:G449" si="12">D386/E386</f>
        <v>2.2530770891816</v>
      </c>
      <c r="H386" s="3">
        <f t="shared" ref="H386:H449" si="13">D386/F386</f>
        <v>1.01207918544794</v>
      </c>
    </row>
    <row r="387" spans="1:8">
      <c r="A387" s="2">
        <v>26</v>
      </c>
      <c r="B387" s="2" t="s">
        <v>33</v>
      </c>
      <c r="C387" s="2">
        <v>2012</v>
      </c>
      <c r="D387" s="2">
        <v>10626</v>
      </c>
      <c r="E387" s="2">
        <v>3787</v>
      </c>
      <c r="F387" s="2">
        <v>14453.68</v>
      </c>
      <c r="G387" s="2">
        <f t="shared" si="12"/>
        <v>2.80591497227357</v>
      </c>
      <c r="H387" s="3">
        <f t="shared" si="13"/>
        <v>0.735176093562331</v>
      </c>
    </row>
    <row r="388" spans="1:8">
      <c r="A388" s="2">
        <v>27</v>
      </c>
      <c r="B388" s="2" t="s">
        <v>34</v>
      </c>
      <c r="C388" s="2">
        <v>2012</v>
      </c>
      <c r="D388" s="2">
        <v>7007</v>
      </c>
      <c r="E388" s="2">
        <v>2550</v>
      </c>
      <c r="F388" s="2">
        <v>5650.2</v>
      </c>
      <c r="G388" s="2">
        <f t="shared" si="12"/>
        <v>2.7478431372549</v>
      </c>
      <c r="H388" s="3">
        <f t="shared" si="13"/>
        <v>1.24013309263389</v>
      </c>
    </row>
    <row r="389" spans="1:8">
      <c r="A389" s="2">
        <v>28</v>
      </c>
      <c r="B389" s="2" t="s">
        <v>35</v>
      </c>
      <c r="C389" s="2">
        <v>2012</v>
      </c>
      <c r="D389" s="2">
        <v>3524</v>
      </c>
      <c r="E389" s="2">
        <v>571</v>
      </c>
      <c r="F389" s="2">
        <v>1893.54</v>
      </c>
      <c r="G389" s="2">
        <f t="shared" si="12"/>
        <v>6.17162872154116</v>
      </c>
      <c r="H389" s="3">
        <f t="shared" si="13"/>
        <v>1.86106446127359</v>
      </c>
    </row>
    <row r="390" spans="1:8">
      <c r="A390" s="2">
        <v>29</v>
      </c>
      <c r="B390" s="2" t="s">
        <v>36</v>
      </c>
      <c r="C390" s="2">
        <v>2012</v>
      </c>
      <c r="D390" s="2">
        <v>4562</v>
      </c>
      <c r="E390" s="2">
        <v>659</v>
      </c>
      <c r="F390" s="2">
        <v>2341.29</v>
      </c>
      <c r="G390" s="2">
        <f t="shared" si="12"/>
        <v>6.92261001517451</v>
      </c>
      <c r="H390" s="3">
        <f t="shared" si="13"/>
        <v>1.94849847733514</v>
      </c>
    </row>
    <row r="391" spans="1:8">
      <c r="A391" s="2">
        <v>30</v>
      </c>
      <c r="B391" s="2" t="s">
        <v>37</v>
      </c>
      <c r="C391" s="2">
        <v>2012</v>
      </c>
      <c r="D391" s="2">
        <v>11831</v>
      </c>
      <c r="E391" s="2">
        <v>2253</v>
      </c>
      <c r="F391" s="2">
        <v>7505.31</v>
      </c>
      <c r="G391" s="2">
        <f t="shared" si="12"/>
        <v>5.25122059476254</v>
      </c>
      <c r="H391" s="3">
        <f t="shared" si="13"/>
        <v>1.57635061043448</v>
      </c>
    </row>
    <row r="392" spans="1:8">
      <c r="A392" s="2">
        <v>1</v>
      </c>
      <c r="B392" s="2" t="s">
        <v>38</v>
      </c>
      <c r="C392" s="2">
        <v>2013</v>
      </c>
      <c r="D392" s="2">
        <v>6724</v>
      </c>
      <c r="E392" s="2">
        <v>2125</v>
      </c>
      <c r="F392" s="2">
        <v>19800.81</v>
      </c>
      <c r="G392" s="2">
        <f t="shared" si="12"/>
        <v>3.16423529411765</v>
      </c>
      <c r="H392" s="3">
        <f t="shared" si="13"/>
        <v>0.339582067602285</v>
      </c>
    </row>
    <row r="393" spans="1:8">
      <c r="A393" s="2">
        <v>2</v>
      </c>
      <c r="B393" s="2" t="s">
        <v>39</v>
      </c>
      <c r="C393" s="2">
        <v>2013</v>
      </c>
      <c r="D393" s="2">
        <v>7882</v>
      </c>
      <c r="E393" s="2">
        <v>1410</v>
      </c>
      <c r="F393" s="2">
        <v>14442.01</v>
      </c>
      <c r="G393" s="2">
        <f t="shared" si="12"/>
        <v>5.59007092198582</v>
      </c>
      <c r="H393" s="3">
        <f t="shared" si="13"/>
        <v>0.545768906128718</v>
      </c>
    </row>
    <row r="394" spans="1:8">
      <c r="A394" s="2">
        <v>3</v>
      </c>
      <c r="B394" s="2" t="s">
        <v>10</v>
      </c>
      <c r="C394" s="2">
        <v>2013</v>
      </c>
      <c r="D394" s="2">
        <v>29664</v>
      </c>
      <c r="E394" s="2">
        <v>7288</v>
      </c>
      <c r="F394" s="2">
        <v>28442.95</v>
      </c>
      <c r="G394" s="2">
        <f t="shared" si="12"/>
        <v>4.07025246981339</v>
      </c>
      <c r="H394" s="3">
        <f t="shared" si="13"/>
        <v>1.04292979455366</v>
      </c>
    </row>
    <row r="395" spans="1:8">
      <c r="A395" s="2">
        <v>4</v>
      </c>
      <c r="B395" s="2" t="s">
        <v>11</v>
      </c>
      <c r="C395" s="2">
        <v>2013</v>
      </c>
      <c r="D395" s="2">
        <v>19761</v>
      </c>
      <c r="E395" s="2">
        <v>3535</v>
      </c>
      <c r="F395" s="2">
        <v>12665.25</v>
      </c>
      <c r="G395" s="2">
        <f t="shared" si="12"/>
        <v>5.59009900990099</v>
      </c>
      <c r="H395" s="3">
        <f t="shared" si="13"/>
        <v>1.56025344939895</v>
      </c>
    </row>
    <row r="396" spans="1:8">
      <c r="A396" s="2">
        <v>5</v>
      </c>
      <c r="B396" s="2" t="s">
        <v>12</v>
      </c>
      <c r="C396" s="2">
        <v>2013</v>
      </c>
      <c r="D396" s="2">
        <v>17681</v>
      </c>
      <c r="E396" s="2">
        <v>2455</v>
      </c>
      <c r="F396" s="2">
        <v>16916.5</v>
      </c>
      <c r="G396" s="2">
        <f t="shared" si="12"/>
        <v>7.2020366598778</v>
      </c>
      <c r="H396" s="3">
        <f t="shared" si="13"/>
        <v>1.04519256347353</v>
      </c>
    </row>
    <row r="397" spans="1:8">
      <c r="A397" s="2">
        <v>6</v>
      </c>
      <c r="B397" s="2" t="s">
        <v>13</v>
      </c>
      <c r="C397" s="2">
        <v>2013</v>
      </c>
      <c r="D397" s="2">
        <v>21721</v>
      </c>
      <c r="E397" s="2">
        <v>4365</v>
      </c>
      <c r="F397" s="2">
        <v>27213.22</v>
      </c>
      <c r="G397" s="2">
        <f t="shared" si="12"/>
        <v>4.97617411225659</v>
      </c>
      <c r="H397" s="3">
        <f t="shared" si="13"/>
        <v>0.798178238370909</v>
      </c>
    </row>
    <row r="398" spans="1:8">
      <c r="A398" s="2">
        <v>7</v>
      </c>
      <c r="B398" s="2" t="s">
        <v>40</v>
      </c>
      <c r="C398" s="2">
        <v>2013</v>
      </c>
      <c r="D398" s="2">
        <v>8645</v>
      </c>
      <c r="E398" s="2">
        <v>2668</v>
      </c>
      <c r="F398" s="2">
        <v>13046.4</v>
      </c>
      <c r="G398" s="2">
        <f t="shared" si="12"/>
        <v>3.24025487256372</v>
      </c>
      <c r="H398" s="3">
        <f t="shared" si="13"/>
        <v>0.662634903115036</v>
      </c>
    </row>
    <row r="399" spans="1:8">
      <c r="A399" s="2">
        <v>8</v>
      </c>
      <c r="B399" s="2" t="s">
        <v>15</v>
      </c>
      <c r="C399" s="2">
        <v>2013</v>
      </c>
      <c r="D399" s="2">
        <v>11853</v>
      </c>
      <c r="E399" s="2">
        <v>3666</v>
      </c>
      <c r="F399" s="2">
        <v>14454.91</v>
      </c>
      <c r="G399" s="2">
        <f t="shared" si="12"/>
        <v>3.23322422258592</v>
      </c>
      <c r="H399" s="3">
        <f t="shared" si="13"/>
        <v>0.819998187467096</v>
      </c>
    </row>
    <row r="400" spans="1:8">
      <c r="A400" s="2">
        <v>9</v>
      </c>
      <c r="B400" s="2" t="s">
        <v>16</v>
      </c>
      <c r="C400" s="2">
        <v>2013</v>
      </c>
      <c r="D400" s="2">
        <v>11346</v>
      </c>
      <c r="E400" s="2">
        <v>2448</v>
      </c>
      <c r="F400" s="2">
        <v>21818.15</v>
      </c>
      <c r="G400" s="2">
        <f t="shared" si="12"/>
        <v>4.63480392156863</v>
      </c>
      <c r="H400" s="3">
        <f t="shared" si="13"/>
        <v>0.520025758370898</v>
      </c>
    </row>
    <row r="401" spans="1:8">
      <c r="A401" s="2">
        <v>10</v>
      </c>
      <c r="B401" s="2" t="s">
        <v>17</v>
      </c>
      <c r="C401" s="2">
        <v>2013</v>
      </c>
      <c r="D401" s="2">
        <v>29205</v>
      </c>
      <c r="E401" s="2">
        <v>8192</v>
      </c>
      <c r="F401" s="2">
        <v>59753.37</v>
      </c>
      <c r="G401" s="2">
        <f t="shared" si="12"/>
        <v>3.5650634765625</v>
      </c>
      <c r="H401" s="3">
        <f t="shared" si="13"/>
        <v>0.48875904405057</v>
      </c>
    </row>
    <row r="402" spans="1:8">
      <c r="A402" s="2">
        <v>11</v>
      </c>
      <c r="B402" s="2" t="s">
        <v>18</v>
      </c>
      <c r="C402" s="2">
        <v>2013</v>
      </c>
      <c r="D402" s="2">
        <v>18640</v>
      </c>
      <c r="E402" s="2">
        <v>5784</v>
      </c>
      <c r="F402" s="2">
        <v>37756.58</v>
      </c>
      <c r="G402" s="2">
        <f t="shared" si="12"/>
        <v>3.22268326417704</v>
      </c>
      <c r="H402" s="3">
        <f t="shared" si="13"/>
        <v>0.493688782193726</v>
      </c>
    </row>
    <row r="403" spans="1:8">
      <c r="A403" s="2">
        <v>12</v>
      </c>
      <c r="B403" s="2" t="s">
        <v>19</v>
      </c>
      <c r="C403" s="2">
        <v>2013</v>
      </c>
      <c r="D403" s="2">
        <v>11696</v>
      </c>
      <c r="E403" s="2">
        <v>5988</v>
      </c>
      <c r="F403" s="2">
        <v>19229.34</v>
      </c>
      <c r="G403" s="2">
        <f t="shared" si="12"/>
        <v>1.95323981295925</v>
      </c>
      <c r="H403" s="3">
        <f t="shared" si="13"/>
        <v>0.608237204189015</v>
      </c>
    </row>
    <row r="404" spans="1:8">
      <c r="A404" s="2">
        <v>13</v>
      </c>
      <c r="B404" s="2" t="s">
        <v>20</v>
      </c>
      <c r="C404" s="2">
        <v>2013</v>
      </c>
      <c r="D404" s="2">
        <v>11190</v>
      </c>
      <c r="E404" s="2">
        <v>3885</v>
      </c>
      <c r="F404" s="2">
        <v>21868.49</v>
      </c>
      <c r="G404" s="2">
        <f t="shared" si="12"/>
        <v>2.88030888030888</v>
      </c>
      <c r="H404" s="3">
        <f t="shared" si="13"/>
        <v>0.511695137615812</v>
      </c>
    </row>
    <row r="405" spans="1:8">
      <c r="A405" s="2">
        <v>14</v>
      </c>
      <c r="B405" s="2" t="s">
        <v>21</v>
      </c>
      <c r="C405" s="2">
        <v>2013</v>
      </c>
      <c r="D405" s="2">
        <v>7583</v>
      </c>
      <c r="E405" s="2">
        <v>4476</v>
      </c>
      <c r="F405" s="2">
        <v>14410.19</v>
      </c>
      <c r="G405" s="2">
        <f t="shared" si="12"/>
        <v>1.69414655942806</v>
      </c>
      <c r="H405" s="3">
        <f t="shared" si="13"/>
        <v>0.52622484505756</v>
      </c>
    </row>
    <row r="406" spans="1:8">
      <c r="A406" s="2">
        <v>15</v>
      </c>
      <c r="B406" s="2" t="s">
        <v>22</v>
      </c>
      <c r="C406" s="2">
        <v>2013</v>
      </c>
      <c r="D406" s="2">
        <v>35358</v>
      </c>
      <c r="E406" s="2">
        <v>9746</v>
      </c>
      <c r="F406" s="2">
        <v>55230.32</v>
      </c>
      <c r="G406" s="2">
        <f t="shared" si="12"/>
        <v>3.62794992817566</v>
      </c>
      <c r="H406" s="3">
        <f t="shared" si="13"/>
        <v>0.640191836657836</v>
      </c>
    </row>
    <row r="407" spans="1:8">
      <c r="A407" s="2">
        <v>16</v>
      </c>
      <c r="B407" s="2" t="s">
        <v>23</v>
      </c>
      <c r="C407" s="2">
        <v>2013</v>
      </c>
      <c r="D407" s="2">
        <v>21909</v>
      </c>
      <c r="E407" s="2">
        <v>9573</v>
      </c>
      <c r="F407" s="2">
        <v>32191.3</v>
      </c>
      <c r="G407" s="2">
        <f t="shared" si="12"/>
        <v>2.28862425571921</v>
      </c>
      <c r="H407" s="3">
        <f t="shared" si="13"/>
        <v>0.680587612180931</v>
      </c>
    </row>
    <row r="408" spans="1:8">
      <c r="A408" s="2">
        <v>17</v>
      </c>
      <c r="B408" s="2" t="s">
        <v>24</v>
      </c>
      <c r="C408" s="2">
        <v>2013</v>
      </c>
      <c r="D408" s="2">
        <v>15703</v>
      </c>
      <c r="E408" s="2">
        <v>5798</v>
      </c>
      <c r="F408" s="2">
        <v>24791.83</v>
      </c>
      <c r="G408" s="2">
        <f t="shared" si="12"/>
        <v>2.70834770610555</v>
      </c>
      <c r="H408" s="3">
        <f t="shared" si="13"/>
        <v>0.633394146378061</v>
      </c>
    </row>
    <row r="409" spans="1:8">
      <c r="A409" s="2">
        <v>18</v>
      </c>
      <c r="B409" s="2" t="s">
        <v>25</v>
      </c>
      <c r="C409" s="2">
        <v>2013</v>
      </c>
      <c r="D409" s="2">
        <v>14919</v>
      </c>
      <c r="E409" s="2">
        <v>6600</v>
      </c>
      <c r="F409" s="2">
        <v>24621.67</v>
      </c>
      <c r="G409" s="2">
        <f t="shared" si="12"/>
        <v>2.26045454545455</v>
      </c>
      <c r="H409" s="3">
        <f t="shared" si="13"/>
        <v>0.605929654649746</v>
      </c>
    </row>
    <row r="410" spans="1:8">
      <c r="A410" s="2">
        <v>19</v>
      </c>
      <c r="B410" s="2" t="s">
        <v>26</v>
      </c>
      <c r="C410" s="2">
        <v>2013</v>
      </c>
      <c r="D410" s="2">
        <v>28480</v>
      </c>
      <c r="E410" s="2">
        <v>11270</v>
      </c>
      <c r="F410" s="2">
        <v>62474.79</v>
      </c>
      <c r="G410" s="2">
        <f t="shared" si="12"/>
        <v>2.52706299911269</v>
      </c>
      <c r="H410" s="3">
        <f t="shared" si="13"/>
        <v>0.455863877253529</v>
      </c>
    </row>
    <row r="411" spans="1:8">
      <c r="A411" s="2">
        <v>20</v>
      </c>
      <c r="B411" s="2" t="s">
        <v>27</v>
      </c>
      <c r="C411" s="2">
        <v>2013</v>
      </c>
      <c r="D411" s="2">
        <v>9100</v>
      </c>
      <c r="E411" s="2">
        <v>4731</v>
      </c>
      <c r="F411" s="2">
        <v>14449.9</v>
      </c>
      <c r="G411" s="2">
        <f t="shared" si="12"/>
        <v>1.92348340731346</v>
      </c>
      <c r="H411" s="3">
        <f t="shared" si="13"/>
        <v>0.629762143682655</v>
      </c>
    </row>
    <row r="412" spans="1:8">
      <c r="A412" s="2">
        <v>21</v>
      </c>
      <c r="B412" s="2" t="s">
        <v>28</v>
      </c>
      <c r="C412" s="2">
        <v>2013</v>
      </c>
      <c r="D412" s="2">
        <v>1720</v>
      </c>
      <c r="E412" s="2">
        <v>920</v>
      </c>
      <c r="F412" s="2">
        <v>3177.56</v>
      </c>
      <c r="G412" s="2">
        <f t="shared" si="12"/>
        <v>1.8695652173913</v>
      </c>
      <c r="H412" s="3">
        <f t="shared" si="13"/>
        <v>0.541295837057365</v>
      </c>
    </row>
    <row r="413" spans="1:8">
      <c r="A413" s="2">
        <v>22</v>
      </c>
      <c r="B413" s="2" t="s">
        <v>29</v>
      </c>
      <c r="C413" s="2">
        <v>2013</v>
      </c>
      <c r="D413" s="2">
        <v>8049</v>
      </c>
      <c r="E413" s="2">
        <v>3011</v>
      </c>
      <c r="F413" s="2">
        <v>12783.26</v>
      </c>
      <c r="G413" s="2">
        <f t="shared" si="12"/>
        <v>2.673198272999</v>
      </c>
      <c r="H413" s="3">
        <f t="shared" si="13"/>
        <v>0.629651591221644</v>
      </c>
    </row>
    <row r="414" spans="1:8">
      <c r="A414" s="2">
        <v>23</v>
      </c>
      <c r="B414" s="2" t="s">
        <v>30</v>
      </c>
      <c r="C414" s="2">
        <v>2013</v>
      </c>
      <c r="D414" s="2">
        <v>19212</v>
      </c>
      <c r="E414" s="2">
        <v>8109</v>
      </c>
      <c r="F414" s="2">
        <v>26392.07</v>
      </c>
      <c r="G414" s="2">
        <f t="shared" si="12"/>
        <v>2.36921938586755</v>
      </c>
      <c r="H414" s="3">
        <f t="shared" si="13"/>
        <v>0.727945932244041</v>
      </c>
    </row>
    <row r="415" spans="1:8">
      <c r="A415" s="2">
        <v>24</v>
      </c>
      <c r="B415" s="2" t="s">
        <v>31</v>
      </c>
      <c r="C415" s="2">
        <v>2013</v>
      </c>
      <c r="D415" s="2">
        <v>9299</v>
      </c>
      <c r="E415" s="2">
        <v>3632</v>
      </c>
      <c r="F415" s="2">
        <v>8086.86</v>
      </c>
      <c r="G415" s="2">
        <f t="shared" si="12"/>
        <v>2.56029735682819</v>
      </c>
      <c r="H415" s="3">
        <f t="shared" si="13"/>
        <v>1.14989006858039</v>
      </c>
    </row>
    <row r="416" spans="1:8">
      <c r="A416" s="2">
        <v>25</v>
      </c>
      <c r="B416" s="2" t="s">
        <v>32</v>
      </c>
      <c r="C416" s="2">
        <v>2013</v>
      </c>
      <c r="D416" s="2">
        <v>10072</v>
      </c>
      <c r="E416" s="2">
        <v>4641</v>
      </c>
      <c r="F416" s="2">
        <v>11832.31</v>
      </c>
      <c r="G416" s="2">
        <f t="shared" si="12"/>
        <v>2.17022193492782</v>
      </c>
      <c r="H416" s="3">
        <f t="shared" si="13"/>
        <v>0.851228542862721</v>
      </c>
    </row>
    <row r="417" spans="1:8">
      <c r="A417" s="2">
        <v>26</v>
      </c>
      <c r="B417" s="2" t="s">
        <v>33</v>
      </c>
      <c r="C417" s="2">
        <v>2013</v>
      </c>
      <c r="D417" s="2">
        <v>10610</v>
      </c>
      <c r="E417" s="2">
        <v>3804</v>
      </c>
      <c r="F417" s="2">
        <v>16205.45</v>
      </c>
      <c r="G417" s="2">
        <f t="shared" si="12"/>
        <v>2.78916929547844</v>
      </c>
      <c r="H417" s="3">
        <f t="shared" si="13"/>
        <v>0.654718011533157</v>
      </c>
    </row>
    <row r="418" spans="1:8">
      <c r="A418" s="2">
        <v>27</v>
      </c>
      <c r="B418" s="2" t="s">
        <v>34</v>
      </c>
      <c r="C418" s="2">
        <v>2013</v>
      </c>
      <c r="D418" s="2">
        <v>7287</v>
      </c>
      <c r="E418" s="2">
        <v>2537</v>
      </c>
      <c r="F418" s="2">
        <v>6330.69</v>
      </c>
      <c r="G418" s="2">
        <f t="shared" si="12"/>
        <v>2.87229010642491</v>
      </c>
      <c r="H418" s="3">
        <f t="shared" si="13"/>
        <v>1.15105936319738</v>
      </c>
    </row>
    <row r="419" spans="1:8">
      <c r="A419" s="2">
        <v>28</v>
      </c>
      <c r="B419" s="2" t="s">
        <v>35</v>
      </c>
      <c r="C419" s="2">
        <v>2013</v>
      </c>
      <c r="D419" s="2">
        <v>3768</v>
      </c>
      <c r="E419" s="2">
        <v>571</v>
      </c>
      <c r="F419" s="2">
        <v>2122.06</v>
      </c>
      <c r="G419" s="2">
        <f t="shared" si="12"/>
        <v>6.59894921190893</v>
      </c>
      <c r="H419" s="3">
        <f t="shared" si="13"/>
        <v>1.77563311122211</v>
      </c>
    </row>
    <row r="420" spans="1:8">
      <c r="A420" s="2">
        <v>29</v>
      </c>
      <c r="B420" s="2" t="s">
        <v>36</v>
      </c>
      <c r="C420" s="2">
        <v>2013</v>
      </c>
      <c r="D420" s="2">
        <v>4781</v>
      </c>
      <c r="E420" s="2">
        <v>666</v>
      </c>
      <c r="F420" s="2">
        <v>2577.57</v>
      </c>
      <c r="G420" s="2">
        <f t="shared" si="12"/>
        <v>7.17867867867868</v>
      </c>
      <c r="H420" s="3">
        <f t="shared" si="13"/>
        <v>1.8548477829894</v>
      </c>
    </row>
    <row r="421" spans="1:8">
      <c r="A421" s="2">
        <v>30</v>
      </c>
      <c r="B421" s="2" t="s">
        <v>37</v>
      </c>
      <c r="C421" s="2">
        <v>2013</v>
      </c>
      <c r="D421" s="2">
        <v>13632</v>
      </c>
      <c r="E421" s="2">
        <v>2285</v>
      </c>
      <c r="F421" s="2">
        <v>8443.84</v>
      </c>
      <c r="G421" s="2">
        <f t="shared" si="12"/>
        <v>5.96586433260394</v>
      </c>
      <c r="H421" s="3">
        <f t="shared" si="13"/>
        <v>1.61443134877023</v>
      </c>
    </row>
    <row r="422" spans="1:8">
      <c r="A422" s="2">
        <v>1</v>
      </c>
      <c r="B422" s="2" t="s">
        <v>38</v>
      </c>
      <c r="C422" s="2">
        <v>2014</v>
      </c>
      <c r="D422" s="2">
        <v>6831</v>
      </c>
      <c r="E422" s="2">
        <v>2171</v>
      </c>
      <c r="F422" s="2">
        <v>21330.83</v>
      </c>
      <c r="G422" s="2">
        <f t="shared" si="12"/>
        <v>3.1464762782128</v>
      </c>
      <c r="H422" s="3">
        <f t="shared" si="13"/>
        <v>0.320240703245021</v>
      </c>
    </row>
    <row r="423" spans="1:8">
      <c r="A423" s="2">
        <v>2</v>
      </c>
      <c r="B423" s="2" t="s">
        <v>39</v>
      </c>
      <c r="C423" s="2">
        <v>2014</v>
      </c>
      <c r="D423" s="2">
        <v>8145</v>
      </c>
      <c r="E423" s="2">
        <v>1429</v>
      </c>
      <c r="F423" s="2">
        <v>15726.93</v>
      </c>
      <c r="G423" s="2">
        <f t="shared" si="12"/>
        <v>5.69979006298111</v>
      </c>
      <c r="H423" s="3">
        <f t="shared" si="13"/>
        <v>0.517901459471111</v>
      </c>
    </row>
    <row r="424" spans="1:8">
      <c r="A424" s="2">
        <v>3</v>
      </c>
      <c r="B424" s="2" t="s">
        <v>10</v>
      </c>
      <c r="C424" s="2">
        <v>2014</v>
      </c>
      <c r="D424" s="2">
        <v>29320</v>
      </c>
      <c r="E424" s="2">
        <v>7323</v>
      </c>
      <c r="F424" s="2">
        <v>29421.15</v>
      </c>
      <c r="G424" s="2">
        <f t="shared" si="12"/>
        <v>4.00382356957531</v>
      </c>
      <c r="H424" s="3">
        <f t="shared" si="13"/>
        <v>0.996561997066736</v>
      </c>
    </row>
    <row r="425" spans="1:8">
      <c r="A425" s="2">
        <v>4</v>
      </c>
      <c r="B425" s="2" t="s">
        <v>11</v>
      </c>
      <c r="C425" s="2">
        <v>2014</v>
      </c>
      <c r="D425" s="2">
        <v>19863</v>
      </c>
      <c r="E425" s="2">
        <v>3528</v>
      </c>
      <c r="F425" s="2">
        <v>12761.49</v>
      </c>
      <c r="G425" s="2">
        <f t="shared" si="12"/>
        <v>5.63010204081633</v>
      </c>
      <c r="H425" s="3">
        <f t="shared" si="13"/>
        <v>1.55647969006754</v>
      </c>
    </row>
    <row r="426" spans="1:8">
      <c r="A426" s="2">
        <v>5</v>
      </c>
      <c r="B426" s="2" t="s">
        <v>12</v>
      </c>
      <c r="C426" s="2">
        <v>2014</v>
      </c>
      <c r="D426" s="2">
        <v>18309</v>
      </c>
      <c r="E426" s="2">
        <v>2449</v>
      </c>
      <c r="F426" s="2">
        <v>17770.19</v>
      </c>
      <c r="G426" s="2">
        <f t="shared" si="12"/>
        <v>7.47611269906084</v>
      </c>
      <c r="H426" s="3">
        <f t="shared" si="13"/>
        <v>1.03032100388347</v>
      </c>
    </row>
    <row r="427" spans="1:8">
      <c r="A427" s="2">
        <v>6</v>
      </c>
      <c r="B427" s="2" t="s">
        <v>13</v>
      </c>
      <c r="C427" s="2">
        <v>2014</v>
      </c>
      <c r="D427" s="2">
        <v>21803</v>
      </c>
      <c r="E427" s="2">
        <v>4358</v>
      </c>
      <c r="F427" s="2">
        <v>28626.58</v>
      </c>
      <c r="G427" s="2">
        <f t="shared" si="12"/>
        <v>5.00298301973382</v>
      </c>
      <c r="H427" s="3">
        <f t="shared" si="13"/>
        <v>0.761634816314069</v>
      </c>
    </row>
    <row r="428" spans="1:8">
      <c r="A428" s="2">
        <v>7</v>
      </c>
      <c r="B428" s="2" t="s">
        <v>40</v>
      </c>
      <c r="C428" s="2">
        <v>2014</v>
      </c>
      <c r="D428" s="2">
        <v>8560</v>
      </c>
      <c r="E428" s="2">
        <v>2642</v>
      </c>
      <c r="F428" s="2">
        <v>13803.14</v>
      </c>
      <c r="G428" s="2">
        <f t="shared" si="12"/>
        <v>3.23996971990916</v>
      </c>
      <c r="H428" s="3">
        <f t="shared" si="13"/>
        <v>0.620148748762963</v>
      </c>
    </row>
    <row r="429" spans="1:8">
      <c r="A429" s="2">
        <v>8</v>
      </c>
      <c r="B429" s="2" t="s">
        <v>15</v>
      </c>
      <c r="C429" s="2">
        <v>2014</v>
      </c>
      <c r="D429" s="2">
        <v>11955</v>
      </c>
      <c r="E429" s="2">
        <v>3608</v>
      </c>
      <c r="F429" s="2">
        <v>15039.38</v>
      </c>
      <c r="G429" s="2">
        <f t="shared" si="12"/>
        <v>3.31347006651885</v>
      </c>
      <c r="H429" s="3">
        <f t="shared" si="13"/>
        <v>0.794913088172518</v>
      </c>
    </row>
    <row r="430" spans="1:8">
      <c r="A430" s="2">
        <v>9</v>
      </c>
      <c r="B430" s="2" t="s">
        <v>16</v>
      </c>
      <c r="C430" s="2">
        <v>2014</v>
      </c>
      <c r="D430" s="2">
        <v>11085</v>
      </c>
      <c r="E430" s="2">
        <v>2467</v>
      </c>
      <c r="F430" s="2">
        <v>23567.7</v>
      </c>
      <c r="G430" s="2">
        <f t="shared" si="12"/>
        <v>4.49331171463316</v>
      </c>
      <c r="H430" s="3">
        <f t="shared" si="13"/>
        <v>0.470347127636553</v>
      </c>
    </row>
    <row r="431" spans="1:8">
      <c r="A431" s="2">
        <v>10</v>
      </c>
      <c r="B431" s="2" t="s">
        <v>17</v>
      </c>
      <c r="C431" s="2">
        <v>2014</v>
      </c>
      <c r="D431" s="2">
        <v>29863</v>
      </c>
      <c r="E431" s="2">
        <v>8281</v>
      </c>
      <c r="F431" s="2">
        <v>65088.32</v>
      </c>
      <c r="G431" s="2">
        <f t="shared" si="12"/>
        <v>3.60620697983335</v>
      </c>
      <c r="H431" s="3">
        <f t="shared" si="13"/>
        <v>0.458807355912704</v>
      </c>
    </row>
    <row r="432" s="1" customFormat="1" spans="1:8">
      <c r="A432" s="2">
        <v>11</v>
      </c>
      <c r="B432" s="2" t="s">
        <v>18</v>
      </c>
      <c r="C432" s="2">
        <v>2014</v>
      </c>
      <c r="D432" s="2">
        <v>18826</v>
      </c>
      <c r="E432" s="2">
        <v>5890</v>
      </c>
      <c r="F432" s="2">
        <v>40173.03</v>
      </c>
      <c r="G432" s="2">
        <f t="shared" si="12"/>
        <v>3.19626485568761</v>
      </c>
      <c r="H432" s="3">
        <f t="shared" si="13"/>
        <v>0.468622854686341</v>
      </c>
    </row>
    <row r="433" spans="1:8">
      <c r="A433" s="2">
        <v>12</v>
      </c>
      <c r="B433" s="2" t="s">
        <v>19</v>
      </c>
      <c r="C433" s="2">
        <v>2014</v>
      </c>
      <c r="D433" s="2">
        <v>12011</v>
      </c>
      <c r="E433" s="2">
        <v>5997</v>
      </c>
      <c r="F433" s="2">
        <v>20848.75</v>
      </c>
      <c r="G433" s="2">
        <f t="shared" si="12"/>
        <v>2.00283475070869</v>
      </c>
      <c r="H433" s="3">
        <f t="shared" si="13"/>
        <v>0.576101684753283</v>
      </c>
    </row>
    <row r="434" spans="1:8">
      <c r="A434" s="2">
        <v>13</v>
      </c>
      <c r="B434" s="2" t="s">
        <v>20</v>
      </c>
      <c r="C434" s="2">
        <v>2014</v>
      </c>
      <c r="D434" s="2">
        <v>12110</v>
      </c>
      <c r="E434" s="2">
        <v>3945</v>
      </c>
      <c r="F434" s="2">
        <v>24055.76</v>
      </c>
      <c r="G434" s="2">
        <f t="shared" si="12"/>
        <v>3.06970849176172</v>
      </c>
      <c r="H434" s="3">
        <f t="shared" si="13"/>
        <v>0.503413735421371</v>
      </c>
    </row>
    <row r="435" spans="1:8">
      <c r="A435" s="2">
        <v>14</v>
      </c>
      <c r="B435" s="2" t="s">
        <v>21</v>
      </c>
      <c r="C435" s="2">
        <v>2014</v>
      </c>
      <c r="D435" s="2">
        <v>8055</v>
      </c>
      <c r="E435" s="2">
        <v>4480</v>
      </c>
      <c r="F435" s="2">
        <v>15714.63</v>
      </c>
      <c r="G435" s="2">
        <f t="shared" si="12"/>
        <v>1.79799107142857</v>
      </c>
      <c r="H435" s="3">
        <f t="shared" si="13"/>
        <v>0.512579678936125</v>
      </c>
    </row>
    <row r="436" spans="1:8">
      <c r="A436" s="2">
        <v>15</v>
      </c>
      <c r="B436" s="2" t="s">
        <v>22</v>
      </c>
      <c r="C436" s="2">
        <v>2014</v>
      </c>
      <c r="D436" s="2">
        <v>36511</v>
      </c>
      <c r="E436" s="2">
        <v>9808</v>
      </c>
      <c r="F436" s="2">
        <v>59426.59</v>
      </c>
      <c r="G436" s="2">
        <f t="shared" si="12"/>
        <v>3.72257340946166</v>
      </c>
      <c r="H436" s="3">
        <f t="shared" si="13"/>
        <v>0.614388272993621</v>
      </c>
    </row>
    <row r="437" spans="1:8">
      <c r="A437" s="2">
        <v>16</v>
      </c>
      <c r="B437" s="2" t="s">
        <v>23</v>
      </c>
      <c r="C437" s="2">
        <v>2014</v>
      </c>
      <c r="D437" s="2">
        <v>22890</v>
      </c>
      <c r="E437" s="2">
        <v>9645</v>
      </c>
      <c r="F437" s="2">
        <v>34938.24</v>
      </c>
      <c r="G437" s="2">
        <f t="shared" si="12"/>
        <v>2.37325038880249</v>
      </c>
      <c r="H437" s="3">
        <f t="shared" si="13"/>
        <v>0.655156069681816</v>
      </c>
    </row>
    <row r="438" spans="1:8">
      <c r="A438" s="2">
        <v>17</v>
      </c>
      <c r="B438" s="2" t="s">
        <v>24</v>
      </c>
      <c r="C438" s="2">
        <v>2014</v>
      </c>
      <c r="D438" s="2">
        <v>16320</v>
      </c>
      <c r="E438" s="2">
        <v>5816</v>
      </c>
      <c r="F438" s="2">
        <v>27379.22</v>
      </c>
      <c r="G438" s="2">
        <f t="shared" si="12"/>
        <v>2.8060522696011</v>
      </c>
      <c r="H438" s="3">
        <f t="shared" si="13"/>
        <v>0.596072495856346</v>
      </c>
    </row>
    <row r="439" spans="1:8">
      <c r="A439" s="2">
        <v>18</v>
      </c>
      <c r="B439" s="2" t="s">
        <v>25</v>
      </c>
      <c r="C439" s="2">
        <v>2014</v>
      </c>
      <c r="D439" s="2">
        <v>15317</v>
      </c>
      <c r="E439" s="2">
        <v>6611</v>
      </c>
      <c r="F439" s="2">
        <v>27037.32</v>
      </c>
      <c r="G439" s="2">
        <f t="shared" si="12"/>
        <v>2.3168960822871</v>
      </c>
      <c r="H439" s="3">
        <f t="shared" si="13"/>
        <v>0.566513249094215</v>
      </c>
    </row>
    <row r="440" spans="1:8">
      <c r="A440" s="2">
        <v>19</v>
      </c>
      <c r="B440" s="2" t="s">
        <v>26</v>
      </c>
      <c r="C440" s="2">
        <v>2014</v>
      </c>
      <c r="D440" s="2">
        <v>29593</v>
      </c>
      <c r="E440" s="2">
        <v>11489</v>
      </c>
      <c r="F440" s="2">
        <v>67809.85</v>
      </c>
      <c r="G440" s="2">
        <f t="shared" si="12"/>
        <v>2.5757681260336</v>
      </c>
      <c r="H440" s="3">
        <f t="shared" si="13"/>
        <v>0.436411524284451</v>
      </c>
    </row>
    <row r="441" spans="1:8">
      <c r="A441" s="2">
        <v>20</v>
      </c>
      <c r="B441" s="2" t="s">
        <v>27</v>
      </c>
      <c r="C441" s="2">
        <v>2014</v>
      </c>
      <c r="D441" s="2">
        <v>9515</v>
      </c>
      <c r="E441" s="2">
        <v>4770</v>
      </c>
      <c r="F441" s="2">
        <v>15672.89</v>
      </c>
      <c r="G441" s="2">
        <f t="shared" si="12"/>
        <v>1.99475890985325</v>
      </c>
      <c r="H441" s="3">
        <f t="shared" si="13"/>
        <v>0.607099265036633</v>
      </c>
    </row>
    <row r="442" spans="1:8">
      <c r="A442" s="2">
        <v>21</v>
      </c>
      <c r="B442" s="2" t="s">
        <v>28</v>
      </c>
      <c r="C442" s="2">
        <v>2014</v>
      </c>
      <c r="D442" s="2">
        <v>1820</v>
      </c>
      <c r="E442" s="2">
        <v>936</v>
      </c>
      <c r="F442" s="2">
        <v>3500.72</v>
      </c>
      <c r="G442" s="2">
        <f t="shared" si="12"/>
        <v>1.94444444444444</v>
      </c>
      <c r="H442" s="3">
        <f t="shared" si="13"/>
        <v>0.519893050572454</v>
      </c>
    </row>
    <row r="443" spans="1:8">
      <c r="A443" s="2">
        <v>22</v>
      </c>
      <c r="B443" s="2" t="s">
        <v>29</v>
      </c>
      <c r="C443" s="2">
        <v>2014</v>
      </c>
      <c r="D443" s="2">
        <v>8593</v>
      </c>
      <c r="E443" s="2">
        <v>3043</v>
      </c>
      <c r="F443" s="2">
        <v>14262.6</v>
      </c>
      <c r="G443" s="2">
        <f t="shared" si="12"/>
        <v>2.82385803483405</v>
      </c>
      <c r="H443" s="3">
        <f t="shared" si="13"/>
        <v>0.602484820439471</v>
      </c>
    </row>
    <row r="444" spans="1:8">
      <c r="A444" s="2">
        <v>23</v>
      </c>
      <c r="B444" s="2" t="s">
        <v>30</v>
      </c>
      <c r="C444" s="2">
        <v>2014</v>
      </c>
      <c r="D444" s="2">
        <v>19879</v>
      </c>
      <c r="E444" s="2">
        <v>8139</v>
      </c>
      <c r="F444" s="2">
        <v>28536.66</v>
      </c>
      <c r="G444" s="2">
        <f t="shared" si="12"/>
        <v>2.44243764590244</v>
      </c>
      <c r="H444" s="3">
        <f t="shared" si="13"/>
        <v>0.69661270800437</v>
      </c>
    </row>
    <row r="445" spans="1:8">
      <c r="A445" s="2">
        <v>24</v>
      </c>
      <c r="B445" s="2" t="s">
        <v>31</v>
      </c>
      <c r="C445" s="2">
        <v>2014</v>
      </c>
      <c r="D445" s="2">
        <v>9709</v>
      </c>
      <c r="E445" s="2">
        <v>3677</v>
      </c>
      <c r="F445" s="2">
        <v>9266.39</v>
      </c>
      <c r="G445" s="2">
        <f t="shared" si="12"/>
        <v>2.64046777264074</v>
      </c>
      <c r="H445" s="3">
        <f t="shared" si="13"/>
        <v>1.04776509514493</v>
      </c>
    </row>
    <row r="446" spans="1:8">
      <c r="A446" s="2">
        <v>25</v>
      </c>
      <c r="B446" s="2" t="s">
        <v>32</v>
      </c>
      <c r="C446" s="2">
        <v>2014</v>
      </c>
      <c r="D446" s="2">
        <v>10455</v>
      </c>
      <c r="E446" s="2">
        <v>4653</v>
      </c>
      <c r="F446" s="2">
        <v>12814.59</v>
      </c>
      <c r="G446" s="2">
        <f t="shared" si="12"/>
        <v>2.24693745970342</v>
      </c>
      <c r="H446" s="3">
        <f t="shared" si="13"/>
        <v>0.815866914197021</v>
      </c>
    </row>
    <row r="447" spans="1:8">
      <c r="A447" s="2">
        <v>26</v>
      </c>
      <c r="B447" s="2" t="s">
        <v>33</v>
      </c>
      <c r="C447" s="2">
        <v>2014</v>
      </c>
      <c r="D447" s="2">
        <v>11222</v>
      </c>
      <c r="E447" s="2">
        <v>3827</v>
      </c>
      <c r="F447" s="2">
        <v>17689.94</v>
      </c>
      <c r="G447" s="2">
        <f t="shared" si="12"/>
        <v>2.93232296838254</v>
      </c>
      <c r="H447" s="3">
        <f t="shared" si="13"/>
        <v>0.634371852024371</v>
      </c>
    </row>
    <row r="448" spans="1:8">
      <c r="A448" s="2">
        <v>27</v>
      </c>
      <c r="B448" s="2" t="s">
        <v>34</v>
      </c>
      <c r="C448" s="2">
        <v>2014</v>
      </c>
      <c r="D448" s="2">
        <v>7521</v>
      </c>
      <c r="E448" s="2">
        <v>2531</v>
      </c>
      <c r="F448" s="2">
        <v>6836.82</v>
      </c>
      <c r="G448" s="2">
        <f t="shared" si="12"/>
        <v>2.97155274595022</v>
      </c>
      <c r="H448" s="3">
        <f t="shared" si="13"/>
        <v>1.10007284088216</v>
      </c>
    </row>
    <row r="449" spans="1:8">
      <c r="A449" s="2">
        <v>28</v>
      </c>
      <c r="B449" s="2" t="s">
        <v>35</v>
      </c>
      <c r="C449" s="2">
        <v>2014</v>
      </c>
      <c r="D449" s="2">
        <v>3992</v>
      </c>
      <c r="E449" s="2">
        <v>576</v>
      </c>
      <c r="F449" s="2">
        <v>2303.32</v>
      </c>
      <c r="G449" s="2">
        <f t="shared" si="12"/>
        <v>6.93055555555556</v>
      </c>
      <c r="H449" s="3">
        <f t="shared" si="13"/>
        <v>1.73315040897487</v>
      </c>
    </row>
    <row r="450" spans="1:8">
      <c r="A450" s="2">
        <v>29</v>
      </c>
      <c r="B450" s="2" t="s">
        <v>36</v>
      </c>
      <c r="C450" s="2">
        <v>2014</v>
      </c>
      <c r="D450" s="2">
        <v>4946</v>
      </c>
      <c r="E450" s="2">
        <v>678</v>
      </c>
      <c r="F450" s="2">
        <v>2752.1</v>
      </c>
      <c r="G450" s="2">
        <f t="shared" ref="G450:G513" si="14">D450/E450</f>
        <v>7.29498525073746</v>
      </c>
      <c r="H450" s="3">
        <f t="shared" ref="H450:H513" si="15">D450/F450</f>
        <v>1.7971730678391</v>
      </c>
    </row>
    <row r="451" spans="1:8">
      <c r="A451" s="2">
        <v>30</v>
      </c>
      <c r="B451" s="2" t="s">
        <v>37</v>
      </c>
      <c r="C451" s="2">
        <v>2014</v>
      </c>
      <c r="D451" s="2">
        <v>14926</v>
      </c>
      <c r="E451" s="2">
        <v>2325</v>
      </c>
      <c r="F451" s="2">
        <v>9273.46</v>
      </c>
      <c r="G451" s="2">
        <f t="shared" si="14"/>
        <v>6.41978494623656</v>
      </c>
      <c r="H451" s="3">
        <f t="shared" si="15"/>
        <v>1.60953948148803</v>
      </c>
    </row>
    <row r="452" spans="1:8">
      <c r="A452" s="2">
        <v>1</v>
      </c>
      <c r="B452" s="2" t="s">
        <v>38</v>
      </c>
      <c r="C452" s="2">
        <v>2015</v>
      </c>
      <c r="D452" s="2">
        <v>6803</v>
      </c>
      <c r="E452" s="2">
        <v>2188</v>
      </c>
      <c r="F452" s="2">
        <v>23014.59</v>
      </c>
      <c r="G452" s="2">
        <f t="shared" si="14"/>
        <v>3.10923217550274</v>
      </c>
      <c r="H452" s="3">
        <f t="shared" si="15"/>
        <v>0.295595098587461</v>
      </c>
    </row>
    <row r="453" spans="1:8">
      <c r="A453" s="2">
        <v>2</v>
      </c>
      <c r="B453" s="2" t="s">
        <v>39</v>
      </c>
      <c r="C453" s="2">
        <v>2015</v>
      </c>
      <c r="D453" s="2">
        <v>8319</v>
      </c>
      <c r="E453" s="2">
        <v>1439</v>
      </c>
      <c r="F453" s="2">
        <v>16538.19</v>
      </c>
      <c r="G453" s="2">
        <f t="shared" si="14"/>
        <v>5.78109798471161</v>
      </c>
      <c r="H453" s="3">
        <f t="shared" si="15"/>
        <v>0.503017561172051</v>
      </c>
    </row>
    <row r="454" spans="1:8">
      <c r="A454" s="2">
        <v>3</v>
      </c>
      <c r="B454" s="2" t="s">
        <v>10</v>
      </c>
      <c r="C454" s="2">
        <v>2015</v>
      </c>
      <c r="D454" s="2">
        <v>31037</v>
      </c>
      <c r="E454" s="2">
        <v>7345</v>
      </c>
      <c r="F454" s="2">
        <v>29806.11</v>
      </c>
      <c r="G454" s="2">
        <f t="shared" si="14"/>
        <v>4.22559564329476</v>
      </c>
      <c r="H454" s="3">
        <f t="shared" si="15"/>
        <v>1.04129656637515</v>
      </c>
    </row>
    <row r="455" spans="1:8">
      <c r="A455" s="2">
        <v>4</v>
      </c>
      <c r="B455" s="2" t="s">
        <v>11</v>
      </c>
      <c r="C455" s="2">
        <v>2015</v>
      </c>
      <c r="D455" s="2">
        <v>19029</v>
      </c>
      <c r="E455" s="2">
        <v>3519</v>
      </c>
      <c r="F455" s="2">
        <v>12766.49</v>
      </c>
      <c r="G455" s="2">
        <f t="shared" si="14"/>
        <v>5.4075021312873</v>
      </c>
      <c r="H455" s="3">
        <f t="shared" si="15"/>
        <v>1.49054281952205</v>
      </c>
    </row>
    <row r="456" spans="1:8">
      <c r="A456" s="2">
        <v>5</v>
      </c>
      <c r="B456" s="2" t="s">
        <v>12</v>
      </c>
      <c r="C456" s="2">
        <v>2015</v>
      </c>
      <c r="D456" s="2">
        <v>18784</v>
      </c>
      <c r="E456" s="2">
        <v>2440</v>
      </c>
      <c r="F456" s="2">
        <v>17831.51</v>
      </c>
      <c r="G456" s="2">
        <f t="shared" si="14"/>
        <v>7.69836065573771</v>
      </c>
      <c r="H456" s="3">
        <f t="shared" si="15"/>
        <v>1.05341611562902</v>
      </c>
    </row>
    <row r="457" spans="1:8">
      <c r="A457" s="2">
        <v>6</v>
      </c>
      <c r="B457" s="2" t="s">
        <v>13</v>
      </c>
      <c r="C457" s="2">
        <v>2015</v>
      </c>
      <c r="D457" s="2">
        <v>21362</v>
      </c>
      <c r="E457" s="2">
        <v>4338</v>
      </c>
      <c r="F457" s="2">
        <v>28669.02</v>
      </c>
      <c r="G457" s="2">
        <f t="shared" si="14"/>
        <v>4.92438911940987</v>
      </c>
      <c r="H457" s="3">
        <f t="shared" si="15"/>
        <v>0.745124876957775</v>
      </c>
    </row>
    <row r="458" spans="1:8">
      <c r="A458" s="2">
        <v>7</v>
      </c>
      <c r="B458" s="2" t="s">
        <v>40</v>
      </c>
      <c r="C458" s="2">
        <v>2015</v>
      </c>
      <c r="D458" s="2">
        <v>7020</v>
      </c>
      <c r="E458" s="2">
        <v>2613</v>
      </c>
      <c r="F458" s="2">
        <v>14063.13</v>
      </c>
      <c r="G458" s="2">
        <f t="shared" si="14"/>
        <v>2.6865671641791</v>
      </c>
      <c r="H458" s="3">
        <f t="shared" si="15"/>
        <v>0.499177636841869</v>
      </c>
    </row>
    <row r="459" spans="1:8">
      <c r="A459" s="2">
        <v>8</v>
      </c>
      <c r="B459" s="2" t="s">
        <v>15</v>
      </c>
      <c r="C459" s="2">
        <v>2015</v>
      </c>
      <c r="D459" s="2">
        <v>11104</v>
      </c>
      <c r="E459" s="2">
        <v>3529</v>
      </c>
      <c r="F459" s="2">
        <v>15083.67</v>
      </c>
      <c r="G459" s="2">
        <f t="shared" si="14"/>
        <v>3.14650042504959</v>
      </c>
      <c r="H459" s="3">
        <f t="shared" si="15"/>
        <v>0.736160364155408</v>
      </c>
    </row>
    <row r="460" spans="1:8">
      <c r="A460" s="2">
        <v>9</v>
      </c>
      <c r="B460" s="2" t="s">
        <v>16</v>
      </c>
      <c r="C460" s="2">
        <v>2015</v>
      </c>
      <c r="D460" s="2">
        <v>10931</v>
      </c>
      <c r="E460" s="2">
        <v>2458</v>
      </c>
      <c r="F460" s="2">
        <v>25123.45</v>
      </c>
      <c r="G460" s="2">
        <f t="shared" si="14"/>
        <v>4.44711147274207</v>
      </c>
      <c r="H460" s="3">
        <f t="shared" si="15"/>
        <v>0.435091518083703</v>
      </c>
    </row>
    <row r="461" spans="1:8">
      <c r="A461" s="2">
        <v>10</v>
      </c>
      <c r="B461" s="2" t="s">
        <v>17</v>
      </c>
      <c r="C461" s="2">
        <v>2015</v>
      </c>
      <c r="D461" s="2">
        <v>30374</v>
      </c>
      <c r="E461" s="2">
        <v>8315</v>
      </c>
      <c r="F461" s="2">
        <v>70116.38</v>
      </c>
      <c r="G461" s="2">
        <f t="shared" si="14"/>
        <v>3.65291641611545</v>
      </c>
      <c r="H461" s="3">
        <f t="shared" si="15"/>
        <v>0.43319406963109</v>
      </c>
    </row>
    <row r="462" spans="1:8">
      <c r="A462" s="2">
        <v>11</v>
      </c>
      <c r="B462" s="2" t="s">
        <v>18</v>
      </c>
      <c r="C462" s="2">
        <v>2015</v>
      </c>
      <c r="D462" s="2">
        <v>19610</v>
      </c>
      <c r="E462" s="2">
        <v>5985</v>
      </c>
      <c r="F462" s="2">
        <v>42886.49</v>
      </c>
      <c r="G462" s="2">
        <f t="shared" si="14"/>
        <v>3.2765246449457</v>
      </c>
      <c r="H462" s="3">
        <f t="shared" si="15"/>
        <v>0.457253554674211</v>
      </c>
    </row>
    <row r="463" spans="1:8">
      <c r="A463" s="2">
        <v>12</v>
      </c>
      <c r="B463" s="2" t="s">
        <v>19</v>
      </c>
      <c r="C463" s="2">
        <v>2015</v>
      </c>
      <c r="D463" s="2">
        <v>12301</v>
      </c>
      <c r="E463" s="2">
        <v>6011</v>
      </c>
      <c r="F463" s="2">
        <v>22005.63</v>
      </c>
      <c r="G463" s="2">
        <f t="shared" si="14"/>
        <v>2.04641490600566</v>
      </c>
      <c r="H463" s="3">
        <f t="shared" si="15"/>
        <v>0.558993312166023</v>
      </c>
    </row>
    <row r="464" spans="1:8">
      <c r="A464" s="2">
        <v>13</v>
      </c>
      <c r="B464" s="2" t="s">
        <v>20</v>
      </c>
      <c r="C464" s="2">
        <v>2015</v>
      </c>
      <c r="D464" s="2">
        <v>11863</v>
      </c>
      <c r="E464" s="2">
        <v>3984</v>
      </c>
      <c r="F464" s="2">
        <v>25979.82</v>
      </c>
      <c r="G464" s="2">
        <f t="shared" si="14"/>
        <v>2.97766064257028</v>
      </c>
      <c r="H464" s="3">
        <f t="shared" si="15"/>
        <v>0.45662364096441</v>
      </c>
    </row>
    <row r="465" spans="1:8">
      <c r="A465" s="2">
        <v>14</v>
      </c>
      <c r="B465" s="2" t="s">
        <v>21</v>
      </c>
      <c r="C465" s="2">
        <v>2015</v>
      </c>
      <c r="D465" s="2">
        <v>8423</v>
      </c>
      <c r="E465" s="2">
        <v>4485</v>
      </c>
      <c r="F465" s="2">
        <v>16723.78</v>
      </c>
      <c r="G465" s="2">
        <f t="shared" si="14"/>
        <v>1.87803790412486</v>
      </c>
      <c r="H465" s="3">
        <f t="shared" si="15"/>
        <v>0.503654078204808</v>
      </c>
    </row>
    <row r="466" spans="1:8">
      <c r="A466" s="2">
        <v>15</v>
      </c>
      <c r="B466" s="2" t="s">
        <v>22</v>
      </c>
      <c r="C466" s="2">
        <v>2015</v>
      </c>
      <c r="D466" s="2">
        <v>39332</v>
      </c>
      <c r="E466" s="2">
        <v>9866</v>
      </c>
      <c r="F466" s="2">
        <v>63002.33</v>
      </c>
      <c r="G466" s="2">
        <f t="shared" si="14"/>
        <v>3.98662071761606</v>
      </c>
      <c r="H466" s="3">
        <f t="shared" si="15"/>
        <v>0.624294371335155</v>
      </c>
    </row>
    <row r="467" spans="1:8">
      <c r="A467" s="2">
        <v>16</v>
      </c>
      <c r="B467" s="2" t="s">
        <v>23</v>
      </c>
      <c r="C467" s="2">
        <v>2015</v>
      </c>
      <c r="D467" s="2">
        <v>22343</v>
      </c>
      <c r="E467" s="2">
        <v>9701</v>
      </c>
      <c r="F467" s="2">
        <v>37002.16</v>
      </c>
      <c r="G467" s="2">
        <f t="shared" si="14"/>
        <v>2.3031646222039</v>
      </c>
      <c r="H467" s="3">
        <f t="shared" si="15"/>
        <v>0.603829614271167</v>
      </c>
    </row>
    <row r="468" spans="1:8">
      <c r="A468" s="2">
        <v>17</v>
      </c>
      <c r="B468" s="2" t="s">
        <v>24</v>
      </c>
      <c r="C468" s="2">
        <v>2015</v>
      </c>
      <c r="D468" s="2">
        <v>15477</v>
      </c>
      <c r="E468" s="2">
        <v>5850</v>
      </c>
      <c r="F468" s="2">
        <v>29550.19</v>
      </c>
      <c r="G468" s="2">
        <f t="shared" si="14"/>
        <v>2.64564102564103</v>
      </c>
      <c r="H468" s="3">
        <f t="shared" si="15"/>
        <v>0.523752977561227</v>
      </c>
    </row>
    <row r="469" spans="1:8">
      <c r="A469" s="2">
        <v>18</v>
      </c>
      <c r="B469" s="2" t="s">
        <v>25</v>
      </c>
      <c r="C469" s="2">
        <v>2015</v>
      </c>
      <c r="D469" s="2">
        <v>14514</v>
      </c>
      <c r="E469" s="2">
        <v>6615</v>
      </c>
      <c r="F469" s="2">
        <v>28902.21</v>
      </c>
      <c r="G469" s="2">
        <f t="shared" si="14"/>
        <v>2.19410430839002</v>
      </c>
      <c r="H469" s="3">
        <f t="shared" si="15"/>
        <v>0.502176131167824</v>
      </c>
    </row>
    <row r="470" spans="1:8">
      <c r="A470" s="2">
        <v>19</v>
      </c>
      <c r="B470" s="2" t="s">
        <v>26</v>
      </c>
      <c r="C470" s="2">
        <v>2015</v>
      </c>
      <c r="D470" s="2">
        <v>30117</v>
      </c>
      <c r="E470" s="2">
        <v>11678</v>
      </c>
      <c r="F470" s="2">
        <v>72812.55</v>
      </c>
      <c r="G470" s="2">
        <f t="shared" si="14"/>
        <v>2.57895187532112</v>
      </c>
      <c r="H470" s="3">
        <f t="shared" si="15"/>
        <v>0.413623750301287</v>
      </c>
    </row>
    <row r="471" spans="1:8">
      <c r="A471" s="2">
        <v>20</v>
      </c>
      <c r="B471" s="2" t="s">
        <v>27</v>
      </c>
      <c r="C471" s="2">
        <v>2015</v>
      </c>
      <c r="D471" s="2">
        <v>9806</v>
      </c>
      <c r="E471" s="2">
        <v>4811</v>
      </c>
      <c r="F471" s="2">
        <v>16803.12</v>
      </c>
      <c r="G471" s="2">
        <f t="shared" si="14"/>
        <v>2.03824568696737</v>
      </c>
      <c r="H471" s="3">
        <f t="shared" si="15"/>
        <v>0.58358209665824</v>
      </c>
    </row>
    <row r="472" spans="1:8">
      <c r="A472" s="2">
        <v>21</v>
      </c>
      <c r="B472" s="2" t="s">
        <v>28</v>
      </c>
      <c r="C472" s="2">
        <v>2015</v>
      </c>
      <c r="D472" s="2">
        <v>1916</v>
      </c>
      <c r="E472" s="2">
        <v>945</v>
      </c>
      <c r="F472" s="2">
        <v>3702.76</v>
      </c>
      <c r="G472" s="2">
        <f t="shared" si="14"/>
        <v>2.02751322751323</v>
      </c>
      <c r="H472" s="3">
        <f t="shared" si="15"/>
        <v>0.517451846730547</v>
      </c>
    </row>
    <row r="473" spans="1:8">
      <c r="A473" s="2">
        <v>22</v>
      </c>
      <c r="B473" s="2" t="s">
        <v>29</v>
      </c>
      <c r="C473" s="2">
        <v>2015</v>
      </c>
      <c r="D473" s="2">
        <v>7747</v>
      </c>
      <c r="E473" s="2">
        <v>3070</v>
      </c>
      <c r="F473" s="2">
        <v>15717.27</v>
      </c>
      <c r="G473" s="2">
        <f t="shared" si="14"/>
        <v>2.52345276872964</v>
      </c>
      <c r="H473" s="3">
        <f t="shared" si="15"/>
        <v>0.492897303412107</v>
      </c>
    </row>
    <row r="474" spans="1:8">
      <c r="A474" s="2">
        <v>23</v>
      </c>
      <c r="B474" s="2" t="s">
        <v>30</v>
      </c>
      <c r="C474" s="2">
        <v>2015</v>
      </c>
      <c r="D474" s="2">
        <v>18306</v>
      </c>
      <c r="E474" s="2">
        <v>8196</v>
      </c>
      <c r="F474" s="2">
        <v>30053.1</v>
      </c>
      <c r="G474" s="2">
        <f t="shared" si="14"/>
        <v>2.23352855051245</v>
      </c>
      <c r="H474" s="3">
        <f t="shared" si="15"/>
        <v>0.609121854317857</v>
      </c>
    </row>
    <row r="475" spans="1:8">
      <c r="A475" s="2">
        <v>24</v>
      </c>
      <c r="B475" s="2" t="s">
        <v>31</v>
      </c>
      <c r="C475" s="2">
        <v>2015</v>
      </c>
      <c r="D475" s="2">
        <v>9344</v>
      </c>
      <c r="E475" s="2">
        <v>3708</v>
      </c>
      <c r="F475" s="2">
        <v>10502.56</v>
      </c>
      <c r="G475" s="2">
        <f t="shared" si="14"/>
        <v>2.51995685005394</v>
      </c>
      <c r="H475" s="3">
        <f t="shared" si="15"/>
        <v>0.889687847534316</v>
      </c>
    </row>
    <row r="476" spans="1:8">
      <c r="A476" s="2">
        <v>25</v>
      </c>
      <c r="B476" s="2" t="s">
        <v>32</v>
      </c>
      <c r="C476" s="2">
        <v>2015</v>
      </c>
      <c r="D476" s="2">
        <v>10425</v>
      </c>
      <c r="E476" s="2">
        <v>4663</v>
      </c>
      <c r="F476" s="2">
        <v>13619.17</v>
      </c>
      <c r="G476" s="2">
        <f t="shared" si="14"/>
        <v>2.23568518121381</v>
      </c>
      <c r="H476" s="3">
        <f t="shared" si="15"/>
        <v>0.765465149491489</v>
      </c>
    </row>
    <row r="477" spans="1:8">
      <c r="A477" s="2">
        <v>26</v>
      </c>
      <c r="B477" s="2" t="s">
        <v>33</v>
      </c>
      <c r="C477" s="2">
        <v>2015</v>
      </c>
      <c r="D477" s="2">
        <v>11746</v>
      </c>
      <c r="E477" s="2">
        <v>3846</v>
      </c>
      <c r="F477" s="2">
        <v>18021.86</v>
      </c>
      <c r="G477" s="2">
        <f t="shared" si="14"/>
        <v>3.05408216328653</v>
      </c>
      <c r="H477" s="3">
        <f t="shared" si="15"/>
        <v>0.651764024357086</v>
      </c>
    </row>
    <row r="478" spans="1:8">
      <c r="A478" s="2">
        <v>27</v>
      </c>
      <c r="B478" s="2" t="s">
        <v>34</v>
      </c>
      <c r="C478" s="2">
        <v>2015</v>
      </c>
      <c r="D478" s="2">
        <v>7489</v>
      </c>
      <c r="E478" s="2">
        <v>2523</v>
      </c>
      <c r="F478" s="2">
        <v>6790.32</v>
      </c>
      <c r="G478" s="2">
        <f t="shared" si="14"/>
        <v>2.96829171621086</v>
      </c>
      <c r="H478" s="3">
        <f t="shared" si="15"/>
        <v>1.10289353079089</v>
      </c>
    </row>
    <row r="479" spans="1:8">
      <c r="A479" s="2">
        <v>28</v>
      </c>
      <c r="B479" s="2" t="s">
        <v>35</v>
      </c>
      <c r="C479" s="2">
        <v>2015</v>
      </c>
      <c r="D479" s="2">
        <v>4125</v>
      </c>
      <c r="E479" s="2">
        <v>577</v>
      </c>
      <c r="F479" s="2">
        <v>2417.05</v>
      </c>
      <c r="G479" s="2">
        <f t="shared" si="14"/>
        <v>7.14904679376083</v>
      </c>
      <c r="H479" s="3">
        <f t="shared" si="15"/>
        <v>1.70662584555553</v>
      </c>
    </row>
    <row r="480" spans="1:8">
      <c r="A480" s="2">
        <v>29</v>
      </c>
      <c r="B480" s="2" t="s">
        <v>36</v>
      </c>
      <c r="C480" s="2">
        <v>2015</v>
      </c>
      <c r="D480" s="2">
        <v>5438</v>
      </c>
      <c r="E480" s="2">
        <v>684</v>
      </c>
      <c r="F480" s="2">
        <v>2911.77</v>
      </c>
      <c r="G480" s="2">
        <f t="shared" si="14"/>
        <v>7.95029239766082</v>
      </c>
      <c r="H480" s="3">
        <f t="shared" si="15"/>
        <v>1.86759256397312</v>
      </c>
    </row>
    <row r="481" spans="1:8">
      <c r="A481" s="2">
        <v>30</v>
      </c>
      <c r="B481" s="2" t="s">
        <v>37</v>
      </c>
      <c r="C481" s="2">
        <v>2015</v>
      </c>
      <c r="D481" s="2">
        <v>15666</v>
      </c>
      <c r="E481" s="2">
        <v>2385</v>
      </c>
      <c r="F481" s="2">
        <v>9324.8</v>
      </c>
      <c r="G481" s="2">
        <f t="shared" si="14"/>
        <v>6.5685534591195</v>
      </c>
      <c r="H481" s="3">
        <f t="shared" si="15"/>
        <v>1.68003603294441</v>
      </c>
    </row>
    <row r="482" spans="1:8">
      <c r="A482" s="2">
        <v>1</v>
      </c>
      <c r="B482" s="2" t="s">
        <v>38</v>
      </c>
      <c r="C482" s="2">
        <v>2016</v>
      </c>
      <c r="D482" s="2">
        <v>6917</v>
      </c>
      <c r="E482" s="2">
        <v>2195</v>
      </c>
      <c r="F482" s="2">
        <v>25669.13</v>
      </c>
      <c r="G482" s="2">
        <f t="shared" si="14"/>
        <v>3.15125284738041</v>
      </c>
      <c r="H482" s="3">
        <f t="shared" si="15"/>
        <v>0.269467644598785</v>
      </c>
    </row>
    <row r="483" spans="1:8">
      <c r="A483" s="2">
        <v>2</v>
      </c>
      <c r="B483" s="2" t="s">
        <v>39</v>
      </c>
      <c r="C483" s="2">
        <v>2016</v>
      </c>
      <c r="D483" s="2">
        <v>8078</v>
      </c>
      <c r="E483" s="2">
        <v>1443</v>
      </c>
      <c r="F483" s="2">
        <v>17885.39</v>
      </c>
      <c r="G483" s="2">
        <f t="shared" si="14"/>
        <v>5.5980595980596</v>
      </c>
      <c r="H483" s="3">
        <f t="shared" si="15"/>
        <v>0.451653556338442</v>
      </c>
    </row>
    <row r="484" spans="1:8">
      <c r="A484" s="2">
        <v>3</v>
      </c>
      <c r="B484" s="2" t="s">
        <v>10</v>
      </c>
      <c r="C484" s="2">
        <v>2016</v>
      </c>
      <c r="D484" s="2">
        <v>31458</v>
      </c>
      <c r="E484" s="2">
        <v>7375</v>
      </c>
      <c r="F484" s="2">
        <v>32070.45</v>
      </c>
      <c r="G484" s="2">
        <f t="shared" si="14"/>
        <v>4.26549152542373</v>
      </c>
      <c r="H484" s="3">
        <f t="shared" si="15"/>
        <v>0.980902980781374</v>
      </c>
    </row>
    <row r="485" spans="1:8">
      <c r="A485" s="2">
        <v>4</v>
      </c>
      <c r="B485" s="2" t="s">
        <v>11</v>
      </c>
      <c r="C485" s="2">
        <v>2016</v>
      </c>
      <c r="D485" s="2">
        <v>18974</v>
      </c>
      <c r="E485" s="2">
        <v>3514</v>
      </c>
      <c r="F485" s="2">
        <v>13050.41</v>
      </c>
      <c r="G485" s="2">
        <f t="shared" si="14"/>
        <v>5.39954467842914</v>
      </c>
      <c r="H485" s="3">
        <f t="shared" si="15"/>
        <v>1.45390068204754</v>
      </c>
    </row>
    <row r="486" spans="1:8">
      <c r="A486" s="2">
        <v>5</v>
      </c>
      <c r="B486" s="2" t="s">
        <v>12</v>
      </c>
      <c r="C486" s="2">
        <v>2016</v>
      </c>
      <c r="D486" s="2">
        <v>19310</v>
      </c>
      <c r="E486" s="2">
        <v>2436</v>
      </c>
      <c r="F486" s="2">
        <v>18128.1</v>
      </c>
      <c r="G486" s="2">
        <f t="shared" si="14"/>
        <v>7.92692939244663</v>
      </c>
      <c r="H486" s="3">
        <f t="shared" si="15"/>
        <v>1.06519712490553</v>
      </c>
    </row>
    <row r="487" spans="1:8">
      <c r="A487" s="2">
        <v>6</v>
      </c>
      <c r="B487" s="2" t="s">
        <v>13</v>
      </c>
      <c r="C487" s="7">
        <v>2016</v>
      </c>
      <c r="D487" s="7">
        <v>20847</v>
      </c>
      <c r="E487" s="7">
        <v>4327</v>
      </c>
      <c r="F487" s="7">
        <v>22246.9</v>
      </c>
      <c r="G487" s="7">
        <f t="shared" si="14"/>
        <v>4.81788768199676</v>
      </c>
      <c r="H487" s="8">
        <f t="shared" si="15"/>
        <v>0.937074378902229</v>
      </c>
    </row>
    <row r="488" spans="1:8">
      <c r="A488" s="2">
        <v>7</v>
      </c>
      <c r="B488" s="2" t="s">
        <v>40</v>
      </c>
      <c r="C488" s="2">
        <v>2016</v>
      </c>
      <c r="D488" s="2">
        <v>6886</v>
      </c>
      <c r="E488" s="2">
        <v>2567</v>
      </c>
      <c r="F488" s="2">
        <v>14776.8</v>
      </c>
      <c r="G488" s="2">
        <f t="shared" si="14"/>
        <v>2.68250876509544</v>
      </c>
      <c r="H488" s="3">
        <f t="shared" si="15"/>
        <v>0.466000757944887</v>
      </c>
    </row>
    <row r="489" spans="1:8">
      <c r="A489" s="2">
        <v>8</v>
      </c>
      <c r="B489" s="2" t="s">
        <v>15</v>
      </c>
      <c r="C489" s="2">
        <v>2016</v>
      </c>
      <c r="D489" s="2">
        <v>11070</v>
      </c>
      <c r="E489" s="2">
        <v>3463</v>
      </c>
      <c r="F489" s="2">
        <v>15386.09</v>
      </c>
      <c r="G489" s="2">
        <f t="shared" si="14"/>
        <v>3.19665030320531</v>
      </c>
      <c r="H489" s="3">
        <f t="shared" si="15"/>
        <v>0.719481037742532</v>
      </c>
    </row>
    <row r="490" spans="1:8">
      <c r="A490" s="2">
        <v>9</v>
      </c>
      <c r="B490" s="2" t="s">
        <v>16</v>
      </c>
      <c r="C490" s="2">
        <v>2016</v>
      </c>
      <c r="D490" s="2">
        <v>11242</v>
      </c>
      <c r="E490" s="2">
        <v>2467</v>
      </c>
      <c r="F490" s="2">
        <v>28178.65</v>
      </c>
      <c r="G490" s="2">
        <f t="shared" si="14"/>
        <v>4.55695176327523</v>
      </c>
      <c r="H490" s="3">
        <f t="shared" si="15"/>
        <v>0.398954527629961</v>
      </c>
    </row>
    <row r="491" spans="1:8">
      <c r="A491" s="2">
        <v>10</v>
      </c>
      <c r="B491" s="2" t="s">
        <v>17</v>
      </c>
      <c r="C491" s="2">
        <v>2016</v>
      </c>
      <c r="D491" s="2">
        <v>31210</v>
      </c>
      <c r="E491" s="2">
        <v>8381</v>
      </c>
      <c r="F491" s="2">
        <v>77388.28</v>
      </c>
      <c r="G491" s="2">
        <f t="shared" si="14"/>
        <v>3.72389929602673</v>
      </c>
      <c r="H491" s="3">
        <f t="shared" si="15"/>
        <v>0.403291040968994</v>
      </c>
    </row>
    <row r="492" spans="1:8">
      <c r="A492" s="2">
        <v>11</v>
      </c>
      <c r="B492" s="2" t="s">
        <v>18</v>
      </c>
      <c r="C492" s="2">
        <v>2016</v>
      </c>
      <c r="D492" s="2">
        <v>20276</v>
      </c>
      <c r="E492" s="2">
        <v>6072</v>
      </c>
      <c r="F492" s="2">
        <v>47251.36</v>
      </c>
      <c r="G492" s="2">
        <f t="shared" si="14"/>
        <v>3.33926218708827</v>
      </c>
      <c r="H492" s="3">
        <f t="shared" si="15"/>
        <v>0.429109342037986</v>
      </c>
    </row>
    <row r="493" spans="1:8">
      <c r="A493" s="2">
        <v>12</v>
      </c>
      <c r="B493" s="2" t="s">
        <v>19</v>
      </c>
      <c r="C493" s="2">
        <v>2016</v>
      </c>
      <c r="D493" s="2">
        <v>12663</v>
      </c>
      <c r="E493" s="2">
        <v>6033</v>
      </c>
      <c r="F493" s="2">
        <v>24407.62</v>
      </c>
      <c r="G493" s="2">
        <f t="shared" si="14"/>
        <v>2.09895574341124</v>
      </c>
      <c r="H493" s="3">
        <f t="shared" si="15"/>
        <v>0.518813386966857</v>
      </c>
    </row>
    <row r="494" spans="1:8">
      <c r="A494" s="2">
        <v>13</v>
      </c>
      <c r="B494" s="2" t="s">
        <v>20</v>
      </c>
      <c r="C494" s="2">
        <v>2016</v>
      </c>
      <c r="D494" s="2">
        <v>12036</v>
      </c>
      <c r="E494" s="2">
        <v>4016</v>
      </c>
      <c r="F494" s="2">
        <v>28810.58</v>
      </c>
      <c r="G494" s="2">
        <f t="shared" si="14"/>
        <v>2.99701195219123</v>
      </c>
      <c r="H494" s="3">
        <f t="shared" si="15"/>
        <v>0.41776319671454</v>
      </c>
    </row>
    <row r="495" spans="1:8">
      <c r="A495" s="2">
        <v>14</v>
      </c>
      <c r="B495" s="2" t="s">
        <v>21</v>
      </c>
      <c r="C495" s="2">
        <v>2016</v>
      </c>
      <c r="D495" s="2">
        <v>8730</v>
      </c>
      <c r="E495" s="2">
        <v>4496</v>
      </c>
      <c r="F495" s="2">
        <v>18499</v>
      </c>
      <c r="G495" s="2">
        <f t="shared" si="14"/>
        <v>1.94172597864769</v>
      </c>
      <c r="H495" s="3">
        <f t="shared" si="15"/>
        <v>0.471917400940591</v>
      </c>
    </row>
    <row r="496" spans="1:8">
      <c r="A496" s="2">
        <v>15</v>
      </c>
      <c r="B496" s="2" t="s">
        <v>22</v>
      </c>
      <c r="C496" s="2">
        <v>2016</v>
      </c>
      <c r="D496" s="2">
        <v>40138</v>
      </c>
      <c r="E496" s="2">
        <v>9973</v>
      </c>
      <c r="F496" s="2">
        <v>68024.49</v>
      </c>
      <c r="G496" s="2">
        <f t="shared" si="14"/>
        <v>4.02466659981951</v>
      </c>
      <c r="H496" s="3">
        <f t="shared" si="15"/>
        <v>0.590052200317856</v>
      </c>
    </row>
    <row r="497" spans="1:8">
      <c r="A497" s="2">
        <v>16</v>
      </c>
      <c r="B497" s="2" t="s">
        <v>23</v>
      </c>
      <c r="C497" s="2">
        <v>2016</v>
      </c>
      <c r="D497" s="2">
        <v>22323</v>
      </c>
      <c r="E497" s="2">
        <v>9778</v>
      </c>
      <c r="F497" s="2">
        <v>40471.79</v>
      </c>
      <c r="G497" s="2">
        <f t="shared" si="14"/>
        <v>2.28298220494989</v>
      </c>
      <c r="H497" s="3">
        <f t="shared" si="15"/>
        <v>0.551569377089573</v>
      </c>
    </row>
    <row r="498" spans="1:8">
      <c r="A498" s="2">
        <v>17</v>
      </c>
      <c r="B498" s="2" t="s">
        <v>24</v>
      </c>
      <c r="C498" s="2">
        <v>2016</v>
      </c>
      <c r="D498" s="2">
        <v>15897</v>
      </c>
      <c r="E498" s="2">
        <v>5885</v>
      </c>
      <c r="F498" s="2">
        <v>32665.38</v>
      </c>
      <c r="G498" s="2">
        <f t="shared" si="14"/>
        <v>2.70127442650807</v>
      </c>
      <c r="H498" s="3">
        <f t="shared" si="15"/>
        <v>0.486662025667542</v>
      </c>
    </row>
    <row r="499" spans="1:8">
      <c r="A499" s="2">
        <v>18</v>
      </c>
      <c r="B499" s="2" t="s">
        <v>25</v>
      </c>
      <c r="C499" s="2">
        <v>2016</v>
      </c>
      <c r="D499" s="2">
        <v>14845</v>
      </c>
      <c r="E499" s="2">
        <v>6625</v>
      </c>
      <c r="F499" s="2">
        <v>31551.37</v>
      </c>
      <c r="G499" s="2">
        <f t="shared" si="14"/>
        <v>2.24075471698113</v>
      </c>
      <c r="H499" s="3">
        <f t="shared" si="15"/>
        <v>0.470502548700738</v>
      </c>
    </row>
    <row r="500" spans="1:8">
      <c r="A500" s="2">
        <v>19</v>
      </c>
      <c r="B500" s="2" t="s">
        <v>26</v>
      </c>
      <c r="C500" s="2">
        <v>2016</v>
      </c>
      <c r="D500" s="2">
        <v>31211</v>
      </c>
      <c r="E500" s="2">
        <v>11908</v>
      </c>
      <c r="F500" s="2">
        <v>80854.91</v>
      </c>
      <c r="G500" s="2">
        <f t="shared" si="14"/>
        <v>2.62101108498488</v>
      </c>
      <c r="H500" s="3">
        <f t="shared" si="15"/>
        <v>0.386012426456229</v>
      </c>
    </row>
    <row r="501" spans="1:8">
      <c r="A501" s="2">
        <v>20</v>
      </c>
      <c r="B501" s="2" t="s">
        <v>27</v>
      </c>
      <c r="C501" s="2">
        <v>2016</v>
      </c>
      <c r="D501" s="2">
        <v>10110</v>
      </c>
      <c r="E501" s="2">
        <v>4857</v>
      </c>
      <c r="F501" s="2">
        <v>18317.64</v>
      </c>
      <c r="G501" s="2">
        <f t="shared" si="14"/>
        <v>2.08153180975911</v>
      </c>
      <c r="H501" s="3">
        <f t="shared" si="15"/>
        <v>0.551926994962233</v>
      </c>
    </row>
    <row r="502" spans="1:8">
      <c r="A502" s="2">
        <v>21</v>
      </c>
      <c r="B502" s="2" t="s">
        <v>28</v>
      </c>
      <c r="C502" s="2">
        <v>2016</v>
      </c>
      <c r="D502" s="2">
        <v>1984</v>
      </c>
      <c r="E502" s="2">
        <v>957</v>
      </c>
      <c r="F502" s="2">
        <v>4053.2</v>
      </c>
      <c r="G502" s="2">
        <f t="shared" si="14"/>
        <v>2.07314524555904</v>
      </c>
      <c r="H502" s="3">
        <f t="shared" si="15"/>
        <v>0.489489785848219</v>
      </c>
    </row>
    <row r="503" spans="1:8">
      <c r="A503" s="2">
        <v>22</v>
      </c>
      <c r="B503" s="2" t="s">
        <v>29</v>
      </c>
      <c r="C503" s="2">
        <v>2016</v>
      </c>
      <c r="D503" s="2">
        <v>7982</v>
      </c>
      <c r="E503" s="2">
        <v>3110</v>
      </c>
      <c r="F503" s="2">
        <v>17740.59</v>
      </c>
      <c r="G503" s="2">
        <f t="shared" si="14"/>
        <v>2.56655948553055</v>
      </c>
      <c r="H503" s="3">
        <f t="shared" si="15"/>
        <v>0.449928666408502</v>
      </c>
    </row>
    <row r="504" spans="1:8">
      <c r="A504" s="2">
        <v>23</v>
      </c>
      <c r="B504" s="2" t="s">
        <v>30</v>
      </c>
      <c r="C504" s="2">
        <v>2016</v>
      </c>
      <c r="D504" s="2">
        <v>18756</v>
      </c>
      <c r="E504" s="2">
        <v>8251</v>
      </c>
      <c r="F504" s="2">
        <v>32934.54</v>
      </c>
      <c r="G504" s="2">
        <f t="shared" si="14"/>
        <v>2.27317900860502</v>
      </c>
      <c r="H504" s="3">
        <f t="shared" si="15"/>
        <v>0.569493303990279</v>
      </c>
    </row>
    <row r="505" spans="1:8">
      <c r="A505" s="2">
        <v>24</v>
      </c>
      <c r="B505" s="2" t="s">
        <v>31</v>
      </c>
      <c r="C505" s="2">
        <v>2016</v>
      </c>
      <c r="D505" s="2">
        <v>9606</v>
      </c>
      <c r="E505" s="2">
        <v>3758</v>
      </c>
      <c r="F505" s="2">
        <v>11776.73</v>
      </c>
      <c r="G505" s="2">
        <f t="shared" si="14"/>
        <v>2.55614688664183</v>
      </c>
      <c r="H505" s="3">
        <f t="shared" si="15"/>
        <v>0.815676337998748</v>
      </c>
    </row>
    <row r="506" spans="1:8">
      <c r="A506" s="2">
        <v>25</v>
      </c>
      <c r="B506" s="2" t="s">
        <v>32</v>
      </c>
      <c r="C506" s="2">
        <v>2016</v>
      </c>
      <c r="D506" s="2">
        <v>10726</v>
      </c>
      <c r="E506" s="2">
        <v>4677</v>
      </c>
      <c r="F506" s="2">
        <v>14788.42</v>
      </c>
      <c r="G506" s="2">
        <f t="shared" si="14"/>
        <v>2.29335043831516</v>
      </c>
      <c r="H506" s="3">
        <f t="shared" si="15"/>
        <v>0.725297225802351</v>
      </c>
    </row>
    <row r="507" spans="1:8">
      <c r="A507" s="2">
        <v>26</v>
      </c>
      <c r="B507" s="2" t="s">
        <v>33</v>
      </c>
      <c r="C507" s="2">
        <v>2016</v>
      </c>
      <c r="D507" s="2">
        <v>12146</v>
      </c>
      <c r="E507" s="2">
        <v>3874</v>
      </c>
      <c r="F507" s="2">
        <v>19399.59</v>
      </c>
      <c r="G507" s="2">
        <f t="shared" si="14"/>
        <v>3.13526071244192</v>
      </c>
      <c r="H507" s="3">
        <f t="shared" si="15"/>
        <v>0.626095706146367</v>
      </c>
    </row>
    <row r="508" spans="1:8">
      <c r="A508" s="2">
        <v>27</v>
      </c>
      <c r="B508" s="2" t="s">
        <v>34</v>
      </c>
      <c r="C508" s="2">
        <v>2016</v>
      </c>
      <c r="D508" s="2">
        <v>7300</v>
      </c>
      <c r="E508" s="2">
        <v>2520</v>
      </c>
      <c r="F508" s="2">
        <v>7200.37</v>
      </c>
      <c r="G508" s="2">
        <f t="shared" si="14"/>
        <v>2.8968253968254</v>
      </c>
      <c r="H508" s="3">
        <f t="shared" si="15"/>
        <v>1.01383678894279</v>
      </c>
    </row>
    <row r="509" spans="1:8">
      <c r="A509" s="2">
        <v>28</v>
      </c>
      <c r="B509" s="2" t="s">
        <v>35</v>
      </c>
      <c r="C509" s="2">
        <v>2016</v>
      </c>
      <c r="D509" s="2">
        <v>4101</v>
      </c>
      <c r="E509" s="2">
        <v>582</v>
      </c>
      <c r="F509" s="2">
        <v>2572.49</v>
      </c>
      <c r="G509" s="2">
        <f t="shared" si="14"/>
        <v>7.04639175257732</v>
      </c>
      <c r="H509" s="3">
        <f t="shared" si="15"/>
        <v>1.59417529319842</v>
      </c>
    </row>
    <row r="510" spans="1:8">
      <c r="A510" s="2">
        <v>29</v>
      </c>
      <c r="B510" s="2" t="s">
        <v>36</v>
      </c>
      <c r="C510" s="2">
        <v>2016</v>
      </c>
      <c r="D510" s="2">
        <v>5591</v>
      </c>
      <c r="E510" s="2">
        <v>695</v>
      </c>
      <c r="F510" s="2">
        <v>3168.59</v>
      </c>
      <c r="G510" s="2">
        <f t="shared" si="14"/>
        <v>8.04460431654676</v>
      </c>
      <c r="H510" s="3">
        <f t="shared" si="15"/>
        <v>1.76450724139128</v>
      </c>
    </row>
    <row r="511" spans="1:8">
      <c r="A511" s="2">
        <v>30</v>
      </c>
      <c r="B511" s="2" t="s">
        <v>37</v>
      </c>
      <c r="C511" s="2">
        <v>2016</v>
      </c>
      <c r="D511" s="2">
        <v>16302</v>
      </c>
      <c r="E511" s="2">
        <v>2428</v>
      </c>
      <c r="F511" s="2">
        <v>9649.7</v>
      </c>
      <c r="G511" s="2">
        <f t="shared" si="14"/>
        <v>6.71416803953872</v>
      </c>
      <c r="H511" s="3">
        <f t="shared" si="15"/>
        <v>1.68937894442314</v>
      </c>
    </row>
    <row r="512" spans="1:8">
      <c r="A512" s="2">
        <v>1</v>
      </c>
      <c r="B512" s="2" t="s">
        <v>38</v>
      </c>
      <c r="C512" s="2">
        <v>2017</v>
      </c>
      <c r="D512" s="2">
        <v>7088</v>
      </c>
      <c r="E512" s="2">
        <v>2194</v>
      </c>
      <c r="F512" s="2">
        <v>28014.94</v>
      </c>
      <c r="G512" s="2">
        <f t="shared" si="14"/>
        <v>3.2306289881495</v>
      </c>
      <c r="H512" s="3">
        <f t="shared" si="15"/>
        <v>0.253007859377889</v>
      </c>
    </row>
    <row r="513" spans="1:8">
      <c r="A513" s="2">
        <v>2</v>
      </c>
      <c r="B513" s="2" t="s">
        <v>39</v>
      </c>
      <c r="C513" s="2">
        <v>2017</v>
      </c>
      <c r="D513" s="2">
        <v>7832</v>
      </c>
      <c r="E513" s="2">
        <v>1410</v>
      </c>
      <c r="F513" s="2">
        <v>18549.19</v>
      </c>
      <c r="G513" s="2">
        <f t="shared" si="14"/>
        <v>5.55460992907801</v>
      </c>
      <c r="H513" s="3">
        <f t="shared" si="15"/>
        <v>0.422228679527246</v>
      </c>
    </row>
    <row r="514" spans="1:8">
      <c r="A514" s="2">
        <v>3</v>
      </c>
      <c r="B514" s="2" t="s">
        <v>10</v>
      </c>
      <c r="C514" s="2">
        <v>2017</v>
      </c>
      <c r="D514" s="2">
        <v>32083</v>
      </c>
      <c r="E514" s="2">
        <v>7409</v>
      </c>
      <c r="F514" s="2">
        <v>34016.32</v>
      </c>
      <c r="G514" s="2">
        <f t="shared" ref="G514:G577" si="16">D514/E514</f>
        <v>4.33027399109192</v>
      </c>
      <c r="H514" s="3">
        <f t="shared" ref="H514:H577" si="17">D514/F514</f>
        <v>0.943164927893435</v>
      </c>
    </row>
    <row r="515" spans="1:8">
      <c r="A515" s="2">
        <v>4</v>
      </c>
      <c r="B515" s="2" t="s">
        <v>11</v>
      </c>
      <c r="C515" s="2">
        <v>2017</v>
      </c>
      <c r="D515" s="2">
        <v>19581</v>
      </c>
      <c r="E515" s="2">
        <v>3510</v>
      </c>
      <c r="F515" s="2">
        <v>15528.42</v>
      </c>
      <c r="G515" s="2">
        <f t="shared" si="16"/>
        <v>5.57863247863248</v>
      </c>
      <c r="H515" s="3">
        <f t="shared" si="17"/>
        <v>1.26097825792965</v>
      </c>
    </row>
    <row r="516" spans="1:8">
      <c r="A516" s="2">
        <v>5</v>
      </c>
      <c r="B516" s="2" t="s">
        <v>12</v>
      </c>
      <c r="C516" s="2">
        <v>2017</v>
      </c>
      <c r="D516" s="2">
        <v>19763</v>
      </c>
      <c r="E516" s="2">
        <v>2433</v>
      </c>
      <c r="F516" s="2">
        <v>16096.21</v>
      </c>
      <c r="G516" s="2">
        <f t="shared" si="16"/>
        <v>8.12289354706124</v>
      </c>
      <c r="H516" s="3">
        <f t="shared" si="17"/>
        <v>1.22780455771887</v>
      </c>
    </row>
    <row r="517" spans="1:8">
      <c r="A517" s="2">
        <v>6</v>
      </c>
      <c r="B517" s="2" t="s">
        <v>13</v>
      </c>
      <c r="C517" s="7">
        <v>2017</v>
      </c>
      <c r="D517" s="7">
        <v>21365</v>
      </c>
      <c r="E517" s="7">
        <v>4312</v>
      </c>
      <c r="F517" s="7">
        <v>23409.24</v>
      </c>
      <c r="G517" s="7">
        <f t="shared" si="16"/>
        <v>4.95477736549165</v>
      </c>
      <c r="H517" s="8">
        <f t="shared" si="17"/>
        <v>0.912673798893087</v>
      </c>
    </row>
    <row r="518" spans="1:8">
      <c r="A518" s="2">
        <v>7</v>
      </c>
      <c r="B518" s="2" t="s">
        <v>40</v>
      </c>
      <c r="C518" s="2">
        <v>2017</v>
      </c>
      <c r="D518" s="2">
        <v>6881</v>
      </c>
      <c r="E518" s="2">
        <v>2526</v>
      </c>
      <c r="F518" s="2">
        <v>14944.53</v>
      </c>
      <c r="G518" s="2">
        <f t="shared" si="16"/>
        <v>2.72406967537609</v>
      </c>
      <c r="H518" s="3">
        <f t="shared" si="17"/>
        <v>0.460436025756581</v>
      </c>
    </row>
    <row r="519" spans="1:8">
      <c r="A519" s="2">
        <v>8</v>
      </c>
      <c r="B519" s="2" t="s">
        <v>15</v>
      </c>
      <c r="C519" s="2">
        <v>2017</v>
      </c>
      <c r="D519" s="2">
        <v>11258</v>
      </c>
      <c r="E519" s="2">
        <v>3399</v>
      </c>
      <c r="F519" s="2">
        <v>15902.68</v>
      </c>
      <c r="G519" s="2">
        <f t="shared" si="16"/>
        <v>3.31215063253898</v>
      </c>
      <c r="H519" s="3">
        <f t="shared" si="17"/>
        <v>0.707930990248185</v>
      </c>
    </row>
    <row r="520" spans="1:8">
      <c r="A520" s="2">
        <v>9</v>
      </c>
      <c r="B520" s="2" t="s">
        <v>16</v>
      </c>
      <c r="C520" s="2">
        <v>2017</v>
      </c>
      <c r="D520" s="2">
        <v>11382</v>
      </c>
      <c r="E520" s="2">
        <v>2466</v>
      </c>
      <c r="F520" s="2">
        <v>30632.99</v>
      </c>
      <c r="G520" s="2">
        <f t="shared" si="16"/>
        <v>4.61557177615572</v>
      </c>
      <c r="H520" s="3">
        <f t="shared" si="17"/>
        <v>0.371560203558321</v>
      </c>
    </row>
    <row r="521" spans="1:8">
      <c r="A521" s="2">
        <v>10</v>
      </c>
      <c r="B521" s="2" t="s">
        <v>17</v>
      </c>
      <c r="C521" s="2">
        <v>2017</v>
      </c>
      <c r="D521" s="2">
        <v>31602</v>
      </c>
      <c r="E521" s="2">
        <v>8423</v>
      </c>
      <c r="F521" s="2">
        <v>85869.76</v>
      </c>
      <c r="G521" s="2">
        <f t="shared" si="16"/>
        <v>3.75186988009023</v>
      </c>
      <c r="H521" s="3">
        <f t="shared" si="17"/>
        <v>0.368022456333871</v>
      </c>
    </row>
    <row r="522" spans="1:8">
      <c r="A522" s="2">
        <v>11</v>
      </c>
      <c r="B522" s="2" t="s">
        <v>18</v>
      </c>
      <c r="C522" s="2">
        <v>2017</v>
      </c>
      <c r="D522" s="2">
        <v>21030</v>
      </c>
      <c r="E522" s="2">
        <v>6170</v>
      </c>
      <c r="F522" s="2">
        <v>51768.26</v>
      </c>
      <c r="G522" s="2">
        <f t="shared" si="16"/>
        <v>3.40842787682334</v>
      </c>
      <c r="H522" s="3">
        <f t="shared" si="17"/>
        <v>0.406233472015478</v>
      </c>
    </row>
    <row r="523" spans="1:8">
      <c r="A523" s="2">
        <v>12</v>
      </c>
      <c r="B523" s="2" t="s">
        <v>19</v>
      </c>
      <c r="C523" s="2">
        <v>2017</v>
      </c>
      <c r="D523" s="2">
        <v>13019</v>
      </c>
      <c r="E523" s="2">
        <v>6057</v>
      </c>
      <c r="F523" s="2">
        <v>27018</v>
      </c>
      <c r="G523" s="2">
        <f t="shared" si="16"/>
        <v>2.14941390127126</v>
      </c>
      <c r="H523" s="3">
        <f t="shared" si="17"/>
        <v>0.481863942556814</v>
      </c>
    </row>
    <row r="524" spans="1:8">
      <c r="A524" s="2">
        <v>13</v>
      </c>
      <c r="B524" s="2" t="s">
        <v>20</v>
      </c>
      <c r="C524" s="2">
        <v>2017</v>
      </c>
      <c r="D524" s="2">
        <v>12555</v>
      </c>
      <c r="E524" s="2">
        <v>4065</v>
      </c>
      <c r="F524" s="2">
        <v>32182.09</v>
      </c>
      <c r="G524" s="2">
        <f t="shared" si="16"/>
        <v>3.08856088560886</v>
      </c>
      <c r="H524" s="3">
        <f t="shared" si="17"/>
        <v>0.390123823530417</v>
      </c>
    </row>
    <row r="525" spans="1:8">
      <c r="A525" s="2">
        <v>14</v>
      </c>
      <c r="B525" s="2" t="s">
        <v>21</v>
      </c>
      <c r="C525" s="2">
        <v>2017</v>
      </c>
      <c r="D525" s="2">
        <v>8972</v>
      </c>
      <c r="E525" s="2">
        <v>4511</v>
      </c>
      <c r="F525" s="2">
        <v>20006.31</v>
      </c>
      <c r="G525" s="2">
        <f t="shared" si="16"/>
        <v>1.98891598315229</v>
      </c>
      <c r="H525" s="3">
        <f t="shared" si="17"/>
        <v>0.448458511339672</v>
      </c>
    </row>
    <row r="526" spans="1:8">
      <c r="A526" s="2">
        <v>15</v>
      </c>
      <c r="B526" s="2" t="s">
        <v>22</v>
      </c>
      <c r="C526" s="2">
        <v>2017</v>
      </c>
      <c r="D526" s="2">
        <v>40098</v>
      </c>
      <c r="E526" s="2">
        <v>10033</v>
      </c>
      <c r="F526" s="2">
        <v>72634.15</v>
      </c>
      <c r="G526" s="2">
        <f t="shared" si="16"/>
        <v>3.99661118309578</v>
      </c>
      <c r="H526" s="3">
        <f t="shared" si="17"/>
        <v>0.552054371118819</v>
      </c>
    </row>
    <row r="527" spans="1:8">
      <c r="A527" s="2">
        <v>16</v>
      </c>
      <c r="B527" s="2" t="s">
        <v>23</v>
      </c>
      <c r="C527" s="2">
        <v>2017</v>
      </c>
      <c r="D527" s="2">
        <v>22162</v>
      </c>
      <c r="E527" s="2">
        <v>9829</v>
      </c>
      <c r="F527" s="2">
        <v>44552.83</v>
      </c>
      <c r="G527" s="2">
        <f t="shared" si="16"/>
        <v>2.25475633329942</v>
      </c>
      <c r="H527" s="3">
        <f t="shared" si="17"/>
        <v>0.497431925199813</v>
      </c>
    </row>
    <row r="528" spans="1:8">
      <c r="A528" s="2">
        <v>17</v>
      </c>
      <c r="B528" s="2" t="s">
        <v>24</v>
      </c>
      <c r="C528" s="2">
        <v>2017</v>
      </c>
      <c r="D528" s="2">
        <v>16180</v>
      </c>
      <c r="E528" s="2">
        <v>5904</v>
      </c>
      <c r="F528" s="2">
        <v>35478.09</v>
      </c>
      <c r="G528" s="2">
        <f t="shared" si="16"/>
        <v>2.74051490514905</v>
      </c>
      <c r="H528" s="3">
        <f t="shared" si="17"/>
        <v>0.456056118015372</v>
      </c>
    </row>
    <row r="529" spans="1:8">
      <c r="A529" s="2">
        <v>18</v>
      </c>
      <c r="B529" s="2" t="s">
        <v>25</v>
      </c>
      <c r="C529" s="2">
        <v>2017</v>
      </c>
      <c r="D529" s="2">
        <v>15200</v>
      </c>
      <c r="E529" s="2">
        <v>6633</v>
      </c>
      <c r="F529" s="2">
        <v>33902.96</v>
      </c>
      <c r="G529" s="2">
        <f t="shared" si="16"/>
        <v>2.29157244082617</v>
      </c>
      <c r="H529" s="3">
        <f t="shared" si="17"/>
        <v>0.44833843416622</v>
      </c>
    </row>
    <row r="530" spans="1:8">
      <c r="A530" s="2">
        <v>19</v>
      </c>
      <c r="B530" s="2" t="s">
        <v>26</v>
      </c>
      <c r="C530" s="2">
        <v>2017</v>
      </c>
      <c r="D530" s="2">
        <v>32309</v>
      </c>
      <c r="E530" s="2">
        <v>12141</v>
      </c>
      <c r="F530" s="2">
        <v>89705.23</v>
      </c>
      <c r="G530" s="2">
        <f t="shared" si="16"/>
        <v>2.66114817560333</v>
      </c>
      <c r="H530" s="3">
        <f t="shared" si="17"/>
        <v>0.360168520832063</v>
      </c>
    </row>
    <row r="531" spans="1:8">
      <c r="A531" s="2">
        <v>20</v>
      </c>
      <c r="B531" s="2" t="s">
        <v>27</v>
      </c>
      <c r="C531" s="2">
        <v>2017</v>
      </c>
      <c r="D531" s="2">
        <v>10456</v>
      </c>
      <c r="E531" s="2">
        <v>4907</v>
      </c>
      <c r="F531" s="2">
        <v>18523.26</v>
      </c>
      <c r="G531" s="2">
        <f t="shared" si="16"/>
        <v>2.13083350315875</v>
      </c>
      <c r="H531" s="3">
        <f t="shared" si="17"/>
        <v>0.564479470676328</v>
      </c>
    </row>
    <row r="532" spans="1:8">
      <c r="A532" s="2">
        <v>21</v>
      </c>
      <c r="B532" s="2" t="s">
        <v>28</v>
      </c>
      <c r="C532" s="2">
        <v>2017</v>
      </c>
      <c r="D532" s="2">
        <v>2080</v>
      </c>
      <c r="E532" s="2">
        <v>972</v>
      </c>
      <c r="F532" s="2">
        <v>4462.54</v>
      </c>
      <c r="G532" s="2">
        <f t="shared" si="16"/>
        <v>2.13991769547325</v>
      </c>
      <c r="H532" s="3">
        <f t="shared" si="17"/>
        <v>0.466102264629561</v>
      </c>
    </row>
    <row r="533" spans="1:8">
      <c r="A533" s="2">
        <v>22</v>
      </c>
      <c r="B533" s="2" t="s">
        <v>29</v>
      </c>
      <c r="C533" s="2">
        <v>2017</v>
      </c>
      <c r="D533" s="2">
        <v>8279</v>
      </c>
      <c r="E533" s="2">
        <v>3144</v>
      </c>
      <c r="F533" s="2">
        <v>19424.73</v>
      </c>
      <c r="G533" s="2">
        <f t="shared" si="16"/>
        <v>2.63326972010178</v>
      </c>
      <c r="H533" s="3">
        <f t="shared" si="17"/>
        <v>0.426209270347644</v>
      </c>
    </row>
    <row r="534" spans="1:8">
      <c r="A534" s="2">
        <v>23</v>
      </c>
      <c r="B534" s="2" t="s">
        <v>30</v>
      </c>
      <c r="C534" s="2">
        <v>2017</v>
      </c>
      <c r="D534" s="2">
        <v>19229</v>
      </c>
      <c r="E534" s="2">
        <v>8289</v>
      </c>
      <c r="F534" s="2">
        <v>36980.22</v>
      </c>
      <c r="G534" s="2">
        <f t="shared" si="16"/>
        <v>2.31982145011461</v>
      </c>
      <c r="H534" s="3">
        <f t="shared" si="17"/>
        <v>0.519980681564361</v>
      </c>
    </row>
    <row r="535" spans="1:8">
      <c r="A535" s="2">
        <v>24</v>
      </c>
      <c r="B535" s="2" t="s">
        <v>31</v>
      </c>
      <c r="C535" s="2">
        <v>2017</v>
      </c>
      <c r="D535" s="2">
        <v>9846</v>
      </c>
      <c r="E535" s="2">
        <v>3803</v>
      </c>
      <c r="F535" s="2">
        <v>13540.83</v>
      </c>
      <c r="G535" s="2">
        <f t="shared" si="16"/>
        <v>2.58900867735998</v>
      </c>
      <c r="H535" s="3">
        <f t="shared" si="17"/>
        <v>0.727134156473421</v>
      </c>
    </row>
    <row r="536" spans="1:8">
      <c r="A536" s="2">
        <v>25</v>
      </c>
      <c r="B536" s="2" t="s">
        <v>32</v>
      </c>
      <c r="C536" s="2">
        <v>2017</v>
      </c>
      <c r="D536" s="2">
        <v>11164</v>
      </c>
      <c r="E536" s="2">
        <v>4693</v>
      </c>
      <c r="F536" s="2">
        <v>16376.34</v>
      </c>
      <c r="G536" s="2">
        <f t="shared" si="16"/>
        <v>2.37886213509482</v>
      </c>
      <c r="H536" s="3">
        <f t="shared" si="17"/>
        <v>0.681715206206027</v>
      </c>
    </row>
    <row r="537" spans="1:8">
      <c r="A537" s="2">
        <v>26</v>
      </c>
      <c r="B537" s="2" t="s">
        <v>33</v>
      </c>
      <c r="C537" s="2">
        <v>2017</v>
      </c>
      <c r="D537" s="2">
        <v>12549</v>
      </c>
      <c r="E537" s="2">
        <v>3904</v>
      </c>
      <c r="F537" s="2">
        <v>21898.81</v>
      </c>
      <c r="G537" s="2">
        <f t="shared" si="16"/>
        <v>3.21439549180328</v>
      </c>
      <c r="H537" s="3">
        <f t="shared" si="17"/>
        <v>0.573044836682907</v>
      </c>
    </row>
    <row r="538" spans="1:8">
      <c r="A538" s="2">
        <v>27</v>
      </c>
      <c r="B538" s="2" t="s">
        <v>34</v>
      </c>
      <c r="C538" s="2">
        <v>2017</v>
      </c>
      <c r="D538" s="2">
        <v>7504</v>
      </c>
      <c r="E538" s="2">
        <v>2522</v>
      </c>
      <c r="F538" s="2">
        <v>7459.9</v>
      </c>
      <c r="G538" s="2">
        <f t="shared" si="16"/>
        <v>2.97541633624108</v>
      </c>
      <c r="H538" s="3">
        <f t="shared" si="17"/>
        <v>1.0059116073942</v>
      </c>
    </row>
    <row r="539" spans="1:8">
      <c r="A539" s="2">
        <v>28</v>
      </c>
      <c r="B539" s="2" t="s">
        <v>35</v>
      </c>
      <c r="C539" s="2">
        <v>2017</v>
      </c>
      <c r="D539" s="2">
        <v>4193</v>
      </c>
      <c r="E539" s="2">
        <v>586</v>
      </c>
      <c r="F539" s="2">
        <v>2624.83</v>
      </c>
      <c r="G539" s="2">
        <f t="shared" si="16"/>
        <v>7.15529010238908</v>
      </c>
      <c r="H539" s="3">
        <f t="shared" si="17"/>
        <v>1.59743678638236</v>
      </c>
    </row>
    <row r="540" spans="1:8">
      <c r="A540" s="2">
        <v>29</v>
      </c>
      <c r="B540" s="2" t="s">
        <v>36</v>
      </c>
      <c r="C540" s="2">
        <v>2017</v>
      </c>
      <c r="D540" s="2">
        <v>6461</v>
      </c>
      <c r="E540" s="2">
        <v>705</v>
      </c>
      <c r="F540" s="2">
        <v>3443.56</v>
      </c>
      <c r="G540" s="2">
        <f t="shared" si="16"/>
        <v>9.1645390070922</v>
      </c>
      <c r="H540" s="3">
        <f t="shared" si="17"/>
        <v>1.87625596766137</v>
      </c>
    </row>
    <row r="541" spans="1:8">
      <c r="A541" s="2">
        <v>30</v>
      </c>
      <c r="B541" s="2" t="s">
        <v>37</v>
      </c>
      <c r="C541" s="2">
        <v>2017</v>
      </c>
      <c r="D541" s="2">
        <v>17386</v>
      </c>
      <c r="E541" s="2">
        <v>2480</v>
      </c>
      <c r="F541" s="2">
        <v>10881.96</v>
      </c>
      <c r="G541" s="2">
        <f t="shared" si="16"/>
        <v>7.01048387096774</v>
      </c>
      <c r="H541" s="3">
        <f t="shared" si="17"/>
        <v>1.59769012200008</v>
      </c>
    </row>
    <row r="542" spans="1:8">
      <c r="A542" s="2">
        <v>1</v>
      </c>
      <c r="B542" s="2" t="s">
        <v>38</v>
      </c>
      <c r="C542" s="2">
        <v>2018</v>
      </c>
      <c r="D542" s="2">
        <v>7270</v>
      </c>
      <c r="E542" s="2">
        <v>2192</v>
      </c>
      <c r="F542" s="2">
        <v>30319.98</v>
      </c>
      <c r="G542" s="2">
        <f t="shared" si="16"/>
        <v>3.31660583941606</v>
      </c>
      <c r="H542" s="3">
        <f t="shared" si="17"/>
        <v>0.239775883757179</v>
      </c>
    </row>
    <row r="543" spans="1:8">
      <c r="A543" s="2">
        <v>2</v>
      </c>
      <c r="B543" s="2" t="s">
        <v>39</v>
      </c>
      <c r="C543" s="2">
        <v>2018</v>
      </c>
      <c r="D543" s="2">
        <v>7973</v>
      </c>
      <c r="E543" s="2">
        <v>1383</v>
      </c>
      <c r="F543" s="2">
        <v>18809.64</v>
      </c>
      <c r="G543" s="2">
        <f t="shared" si="16"/>
        <v>5.76500361532899</v>
      </c>
      <c r="H543" s="3">
        <f t="shared" si="17"/>
        <v>0.423878394270172</v>
      </c>
    </row>
    <row r="544" spans="1:8">
      <c r="A544" s="2">
        <v>3</v>
      </c>
      <c r="B544" s="2" t="s">
        <v>10</v>
      </c>
      <c r="C544" s="2">
        <v>2018</v>
      </c>
      <c r="D544" s="2">
        <v>32185</v>
      </c>
      <c r="E544" s="2">
        <v>7426</v>
      </c>
      <c r="F544" s="2">
        <v>36010.27</v>
      </c>
      <c r="G544" s="2">
        <f t="shared" si="16"/>
        <v>4.33409641799084</v>
      </c>
      <c r="H544" s="3">
        <f t="shared" si="17"/>
        <v>0.893772804258341</v>
      </c>
    </row>
    <row r="545" spans="1:8">
      <c r="A545" s="2">
        <v>4</v>
      </c>
      <c r="B545" s="2" t="s">
        <v>11</v>
      </c>
      <c r="C545" s="2">
        <v>2018</v>
      </c>
      <c r="D545" s="2">
        <v>20199</v>
      </c>
      <c r="E545" s="2">
        <v>3502</v>
      </c>
      <c r="F545" s="2">
        <v>16818.11</v>
      </c>
      <c r="G545" s="2">
        <f t="shared" si="16"/>
        <v>5.76784694460308</v>
      </c>
      <c r="H545" s="3">
        <f t="shared" si="17"/>
        <v>1.20102675033045</v>
      </c>
    </row>
    <row r="546" spans="1:8">
      <c r="A546" s="2">
        <v>5</v>
      </c>
      <c r="B546" s="2" t="s">
        <v>12</v>
      </c>
      <c r="C546" s="2">
        <v>2018</v>
      </c>
      <c r="D546" s="2">
        <v>23068</v>
      </c>
      <c r="E546" s="2">
        <v>2422</v>
      </c>
      <c r="F546" s="2">
        <v>17289.22</v>
      </c>
      <c r="G546" s="2">
        <f t="shared" si="16"/>
        <v>9.52436003303055</v>
      </c>
      <c r="H546" s="3">
        <f t="shared" si="17"/>
        <v>1.33424179922518</v>
      </c>
    </row>
    <row r="547" spans="1:8">
      <c r="A547" s="2">
        <v>6</v>
      </c>
      <c r="B547" s="2" t="s">
        <v>13</v>
      </c>
      <c r="C547" s="7">
        <v>2018</v>
      </c>
      <c r="D547" s="7">
        <v>22321</v>
      </c>
      <c r="E547" s="7">
        <v>4291</v>
      </c>
      <c r="F547" s="7">
        <v>25315.35</v>
      </c>
      <c r="G547" s="7">
        <f t="shared" si="16"/>
        <v>5.20181775809835</v>
      </c>
      <c r="H547" s="8">
        <f t="shared" si="17"/>
        <v>0.881718009034045</v>
      </c>
    </row>
    <row r="548" spans="1:8">
      <c r="A548" s="2">
        <v>7</v>
      </c>
      <c r="B548" s="2" t="s">
        <v>40</v>
      </c>
      <c r="C548" s="2">
        <v>2018</v>
      </c>
      <c r="D548" s="2">
        <v>7000</v>
      </c>
      <c r="E548" s="2">
        <v>2484</v>
      </c>
      <c r="F548" s="2">
        <v>15074.62</v>
      </c>
      <c r="G548" s="2">
        <f t="shared" si="16"/>
        <v>2.81803542673108</v>
      </c>
      <c r="H548" s="3">
        <f t="shared" si="17"/>
        <v>0.46435664713273</v>
      </c>
    </row>
    <row r="549" spans="1:8">
      <c r="A549" s="2">
        <v>8</v>
      </c>
      <c r="B549" s="2" t="s">
        <v>15</v>
      </c>
      <c r="C549" s="2">
        <v>2018</v>
      </c>
      <c r="D549" s="2">
        <v>11436</v>
      </c>
      <c r="E549" s="2">
        <v>3327</v>
      </c>
      <c r="F549" s="2">
        <v>16361.62</v>
      </c>
      <c r="G549" s="2">
        <f t="shared" si="16"/>
        <v>3.43733092876465</v>
      </c>
      <c r="H549" s="3">
        <f t="shared" si="17"/>
        <v>0.698952793183071</v>
      </c>
    </row>
    <row r="550" spans="1:8">
      <c r="A550" s="2">
        <v>9</v>
      </c>
      <c r="B550" s="2" t="s">
        <v>16</v>
      </c>
      <c r="C550" s="2">
        <v>2018</v>
      </c>
      <c r="D550" s="2">
        <v>11454</v>
      </c>
      <c r="E550" s="2">
        <v>2475</v>
      </c>
      <c r="F550" s="2">
        <v>32679.87</v>
      </c>
      <c r="G550" s="2">
        <f t="shared" si="16"/>
        <v>4.62787878787879</v>
      </c>
      <c r="H550" s="3">
        <f t="shared" si="17"/>
        <v>0.350490990325237</v>
      </c>
    </row>
    <row r="551" spans="1:8">
      <c r="A551" s="2">
        <v>10</v>
      </c>
      <c r="B551" s="2" t="s">
        <v>17</v>
      </c>
      <c r="C551" s="2">
        <v>2018</v>
      </c>
      <c r="D551" s="2">
        <v>31635</v>
      </c>
      <c r="E551" s="2">
        <v>8446</v>
      </c>
      <c r="F551" s="2">
        <v>92595.4</v>
      </c>
      <c r="G551" s="2">
        <f t="shared" si="16"/>
        <v>3.74556002841582</v>
      </c>
      <c r="H551" s="3">
        <f t="shared" si="17"/>
        <v>0.341647641243518</v>
      </c>
    </row>
    <row r="552" spans="1:8">
      <c r="A552" s="2">
        <v>11</v>
      </c>
      <c r="B552" s="2" t="s">
        <v>18</v>
      </c>
      <c r="C552" s="2">
        <v>2018</v>
      </c>
      <c r="D552" s="2">
        <v>21675</v>
      </c>
      <c r="E552" s="2">
        <v>6273</v>
      </c>
      <c r="F552" s="2">
        <v>56197.15</v>
      </c>
      <c r="G552" s="2">
        <f t="shared" si="16"/>
        <v>3.45528455284553</v>
      </c>
      <c r="H552" s="3">
        <f t="shared" si="17"/>
        <v>0.385695715885948</v>
      </c>
    </row>
    <row r="553" spans="1:8">
      <c r="A553" s="2">
        <v>12</v>
      </c>
      <c r="B553" s="2" t="s">
        <v>19</v>
      </c>
      <c r="C553" s="2">
        <v>2018</v>
      </c>
      <c r="D553" s="2">
        <v>13295</v>
      </c>
      <c r="E553" s="2">
        <v>6076</v>
      </c>
      <c r="F553" s="2">
        <v>30006.82</v>
      </c>
      <c r="G553" s="2">
        <f t="shared" si="16"/>
        <v>2.18811718235681</v>
      </c>
      <c r="H553" s="3">
        <f t="shared" si="17"/>
        <v>0.443065943008956</v>
      </c>
    </row>
    <row r="554" spans="1:8">
      <c r="A554" s="2">
        <v>13</v>
      </c>
      <c r="B554" s="2" t="s">
        <v>20</v>
      </c>
      <c r="C554" s="2">
        <v>2018</v>
      </c>
      <c r="D554" s="2">
        <v>13131</v>
      </c>
      <c r="E554" s="2">
        <v>4104</v>
      </c>
      <c r="F554" s="2">
        <v>35804.04</v>
      </c>
      <c r="G554" s="2">
        <f t="shared" si="16"/>
        <v>3.19956140350877</v>
      </c>
      <c r="H554" s="3">
        <f t="shared" si="17"/>
        <v>0.366746322482044</v>
      </c>
    </row>
    <row r="555" spans="1:8">
      <c r="A555" s="2">
        <v>14</v>
      </c>
      <c r="B555" s="2" t="s">
        <v>21</v>
      </c>
      <c r="C555" s="2">
        <v>2018</v>
      </c>
      <c r="D555" s="2">
        <v>9286</v>
      </c>
      <c r="E555" s="2">
        <v>4513</v>
      </c>
      <c r="F555" s="2">
        <v>21984.78</v>
      </c>
      <c r="G555" s="2">
        <f t="shared" si="16"/>
        <v>2.05761134500332</v>
      </c>
      <c r="H555" s="3">
        <f t="shared" si="17"/>
        <v>0.422383121413996</v>
      </c>
    </row>
    <row r="556" spans="1:8">
      <c r="A556" s="2">
        <v>15</v>
      </c>
      <c r="B556" s="2" t="s">
        <v>22</v>
      </c>
      <c r="C556" s="2">
        <v>2018</v>
      </c>
      <c r="D556" s="2">
        <v>40581</v>
      </c>
      <c r="E556" s="2">
        <v>10077</v>
      </c>
      <c r="F556" s="2">
        <v>76469.67</v>
      </c>
      <c r="G556" s="2">
        <f t="shared" si="16"/>
        <v>4.02709139624888</v>
      </c>
      <c r="H556" s="3">
        <f t="shared" si="17"/>
        <v>0.530680987638628</v>
      </c>
    </row>
    <row r="557" spans="1:8">
      <c r="A557" s="2">
        <v>16</v>
      </c>
      <c r="B557" s="2" t="s">
        <v>23</v>
      </c>
      <c r="C557" s="2">
        <v>2018</v>
      </c>
      <c r="D557" s="2">
        <v>22659</v>
      </c>
      <c r="E557" s="2">
        <v>9864</v>
      </c>
      <c r="F557" s="2">
        <v>48055.86</v>
      </c>
      <c r="G557" s="2">
        <f t="shared" si="16"/>
        <v>2.29714111922141</v>
      </c>
      <c r="H557" s="3">
        <f t="shared" si="17"/>
        <v>0.471513775843362</v>
      </c>
    </row>
    <row r="558" spans="1:8">
      <c r="A558" s="2">
        <v>17</v>
      </c>
      <c r="B558" s="2" t="s">
        <v>24</v>
      </c>
      <c r="C558" s="2">
        <v>2018</v>
      </c>
      <c r="D558" s="2">
        <v>16682</v>
      </c>
      <c r="E558" s="2">
        <v>5917</v>
      </c>
      <c r="F558" s="2">
        <v>39366.55</v>
      </c>
      <c r="G558" s="2">
        <f t="shared" si="16"/>
        <v>2.81933412202129</v>
      </c>
      <c r="H558" s="3">
        <f t="shared" si="17"/>
        <v>0.423760781678862</v>
      </c>
    </row>
    <row r="559" spans="1:8">
      <c r="A559" s="2">
        <v>18</v>
      </c>
      <c r="B559" s="2" t="s">
        <v>25</v>
      </c>
      <c r="C559" s="2">
        <v>2018</v>
      </c>
      <c r="D559" s="2">
        <v>15544</v>
      </c>
      <c r="E559" s="2">
        <v>6635</v>
      </c>
      <c r="F559" s="2">
        <v>36425.78</v>
      </c>
      <c r="G559" s="2">
        <f t="shared" si="16"/>
        <v>2.34272795779955</v>
      </c>
      <c r="H559" s="3">
        <f t="shared" si="17"/>
        <v>0.426730738504433</v>
      </c>
    </row>
    <row r="560" spans="1:8">
      <c r="A560" s="2">
        <v>19</v>
      </c>
      <c r="B560" s="2" t="s">
        <v>26</v>
      </c>
      <c r="C560" s="2">
        <v>2018</v>
      </c>
      <c r="D560" s="2">
        <v>33330</v>
      </c>
      <c r="E560" s="2">
        <v>12348</v>
      </c>
      <c r="F560" s="2">
        <v>97277.77</v>
      </c>
      <c r="G560" s="2">
        <f t="shared" si="16"/>
        <v>2.69922254616132</v>
      </c>
      <c r="H560" s="3">
        <f t="shared" si="17"/>
        <v>0.342627097640088</v>
      </c>
    </row>
    <row r="561" spans="1:8">
      <c r="A561" s="2">
        <v>20</v>
      </c>
      <c r="B561" s="2" t="s">
        <v>27</v>
      </c>
      <c r="C561" s="2">
        <v>2018</v>
      </c>
      <c r="D561" s="2">
        <v>10823</v>
      </c>
      <c r="E561" s="2">
        <v>4947</v>
      </c>
      <c r="F561" s="2">
        <v>20352.51</v>
      </c>
      <c r="G561" s="2">
        <f t="shared" si="16"/>
        <v>2.18779058014959</v>
      </c>
      <c r="H561" s="3">
        <f t="shared" si="17"/>
        <v>0.531777161637557</v>
      </c>
    </row>
    <row r="562" spans="1:8">
      <c r="A562" s="2">
        <v>21</v>
      </c>
      <c r="B562" s="2" t="s">
        <v>28</v>
      </c>
      <c r="C562" s="2">
        <v>2018</v>
      </c>
      <c r="D562" s="2">
        <v>2170</v>
      </c>
      <c r="E562" s="2">
        <v>982</v>
      </c>
      <c r="F562" s="2">
        <v>4832.05</v>
      </c>
      <c r="G562" s="2">
        <f t="shared" si="16"/>
        <v>2.20977596741344</v>
      </c>
      <c r="H562" s="3">
        <f t="shared" si="17"/>
        <v>0.4490847569872</v>
      </c>
    </row>
    <row r="563" spans="1:8">
      <c r="A563" s="2">
        <v>22</v>
      </c>
      <c r="B563" s="2" t="s">
        <v>29</v>
      </c>
      <c r="C563" s="2">
        <v>2018</v>
      </c>
      <c r="D563" s="2">
        <v>8557</v>
      </c>
      <c r="E563" s="2">
        <v>3163</v>
      </c>
      <c r="F563" s="2">
        <v>20363.19</v>
      </c>
      <c r="G563" s="2">
        <f t="shared" si="16"/>
        <v>2.70534302877015</v>
      </c>
      <c r="H563" s="3">
        <f t="shared" si="17"/>
        <v>0.420219032479685</v>
      </c>
    </row>
    <row r="564" spans="1:8">
      <c r="A564" s="2">
        <v>23</v>
      </c>
      <c r="B564" s="2" t="s">
        <v>30</v>
      </c>
      <c r="C564" s="2">
        <v>2018</v>
      </c>
      <c r="D564" s="2">
        <v>19916</v>
      </c>
      <c r="E564" s="2">
        <v>8321</v>
      </c>
      <c r="F564" s="2">
        <v>40678.13</v>
      </c>
      <c r="G564" s="2">
        <f t="shared" si="16"/>
        <v>2.39346232423987</v>
      </c>
      <c r="H564" s="3">
        <f t="shared" si="17"/>
        <v>0.4895996939879</v>
      </c>
    </row>
    <row r="565" spans="1:8">
      <c r="A565" s="2">
        <v>24</v>
      </c>
      <c r="B565" s="2" t="s">
        <v>31</v>
      </c>
      <c r="C565" s="2">
        <v>2018</v>
      </c>
      <c r="D565" s="2">
        <v>10036</v>
      </c>
      <c r="E565" s="2">
        <v>3822</v>
      </c>
      <c r="F565" s="2">
        <v>14806.45</v>
      </c>
      <c r="G565" s="2">
        <f t="shared" si="16"/>
        <v>2.62585034013605</v>
      </c>
      <c r="H565" s="3">
        <f t="shared" si="17"/>
        <v>0.677812710001385</v>
      </c>
    </row>
    <row r="566" spans="1:8">
      <c r="A566" s="2">
        <v>25</v>
      </c>
      <c r="B566" s="2" t="s">
        <v>32</v>
      </c>
      <c r="C566" s="2">
        <v>2018</v>
      </c>
      <c r="D566" s="2">
        <v>11590</v>
      </c>
      <c r="E566" s="2">
        <v>4703</v>
      </c>
      <c r="F566" s="2">
        <v>17881.12</v>
      </c>
      <c r="G566" s="2">
        <f t="shared" si="16"/>
        <v>2.46438443546672</v>
      </c>
      <c r="H566" s="3">
        <f t="shared" si="17"/>
        <v>0.648169689594388</v>
      </c>
    </row>
    <row r="567" spans="1:8">
      <c r="A567" s="2">
        <v>26</v>
      </c>
      <c r="B567" s="2" t="s">
        <v>33</v>
      </c>
      <c r="C567" s="2">
        <v>2018</v>
      </c>
      <c r="D567" s="2">
        <v>12900</v>
      </c>
      <c r="E567" s="2">
        <v>3931</v>
      </c>
      <c r="F567" s="2">
        <v>24438.32</v>
      </c>
      <c r="G567" s="2">
        <f t="shared" si="16"/>
        <v>3.28160773340117</v>
      </c>
      <c r="H567" s="3">
        <f t="shared" si="17"/>
        <v>0.527859525532033</v>
      </c>
    </row>
    <row r="568" spans="1:8">
      <c r="A568" s="2">
        <v>27</v>
      </c>
      <c r="B568" s="2" t="s">
        <v>34</v>
      </c>
      <c r="C568" s="2">
        <v>2018</v>
      </c>
      <c r="D568" s="2">
        <v>7823</v>
      </c>
      <c r="E568" s="2">
        <v>2515</v>
      </c>
      <c r="F568" s="2">
        <v>8246.07</v>
      </c>
      <c r="G568" s="2">
        <f t="shared" si="16"/>
        <v>3.11053677932406</v>
      </c>
      <c r="H568" s="3">
        <f t="shared" si="17"/>
        <v>0.948694347731707</v>
      </c>
    </row>
    <row r="569" spans="1:8">
      <c r="A569" s="2">
        <v>28</v>
      </c>
      <c r="B569" s="2" t="s">
        <v>35</v>
      </c>
      <c r="C569" s="2">
        <v>2018</v>
      </c>
      <c r="D569" s="2">
        <v>4364</v>
      </c>
      <c r="E569" s="2">
        <v>587</v>
      </c>
      <c r="F569" s="2">
        <v>2865.23</v>
      </c>
      <c r="G569" s="2">
        <f t="shared" si="16"/>
        <v>7.43441226575809</v>
      </c>
      <c r="H569" s="3">
        <f t="shared" si="17"/>
        <v>1.52308889687739</v>
      </c>
    </row>
    <row r="570" spans="1:8">
      <c r="A570" s="2">
        <v>29</v>
      </c>
      <c r="B570" s="2" t="s">
        <v>36</v>
      </c>
      <c r="C570" s="2">
        <v>2018</v>
      </c>
      <c r="D570" s="2">
        <v>7100</v>
      </c>
      <c r="E570" s="2">
        <v>710</v>
      </c>
      <c r="F570" s="2">
        <v>3705.18</v>
      </c>
      <c r="G570" s="2">
        <f t="shared" si="16"/>
        <v>10</v>
      </c>
      <c r="H570" s="3">
        <f t="shared" si="17"/>
        <v>1.91623618825536</v>
      </c>
    </row>
    <row r="571" spans="1:8">
      <c r="A571" s="2">
        <v>30</v>
      </c>
      <c r="B571" s="2" t="s">
        <v>37</v>
      </c>
      <c r="C571" s="2">
        <v>2018</v>
      </c>
      <c r="D571" s="2">
        <v>17694</v>
      </c>
      <c r="E571" s="2">
        <v>2520</v>
      </c>
      <c r="F571" s="2">
        <v>12199.08</v>
      </c>
      <c r="G571" s="2">
        <f t="shared" si="16"/>
        <v>7.02142857142857</v>
      </c>
      <c r="H571" s="3">
        <f t="shared" si="17"/>
        <v>1.45043724608741</v>
      </c>
    </row>
    <row r="572" spans="1:8">
      <c r="A572" s="2">
        <v>1</v>
      </c>
      <c r="B572" s="2" t="s">
        <v>38</v>
      </c>
      <c r="C572" s="2">
        <v>2019</v>
      </c>
      <c r="D572" s="2">
        <v>7360</v>
      </c>
      <c r="E572" s="2">
        <v>2190</v>
      </c>
      <c r="F572" s="2">
        <v>35371.28</v>
      </c>
      <c r="G572" s="2">
        <f t="shared" si="16"/>
        <v>3.36073059360731</v>
      </c>
      <c r="H572" s="3">
        <f t="shared" si="17"/>
        <v>0.208078418423082</v>
      </c>
    </row>
    <row r="573" spans="1:8">
      <c r="A573" s="2">
        <v>2</v>
      </c>
      <c r="B573" s="2" t="s">
        <v>39</v>
      </c>
      <c r="C573" s="2">
        <v>2019</v>
      </c>
      <c r="D573" s="2">
        <v>8241</v>
      </c>
      <c r="E573" s="2">
        <v>1385</v>
      </c>
      <c r="F573" s="2">
        <v>14104.28</v>
      </c>
      <c r="G573" s="2">
        <f t="shared" si="16"/>
        <v>5.95018050541516</v>
      </c>
      <c r="H573" s="3">
        <f t="shared" si="17"/>
        <v>0.584290725935673</v>
      </c>
    </row>
    <row r="574" spans="1:8">
      <c r="A574" s="2">
        <v>3</v>
      </c>
      <c r="B574" s="2" t="s">
        <v>10</v>
      </c>
      <c r="C574" s="2">
        <v>2019</v>
      </c>
      <c r="D574" s="2">
        <v>32545</v>
      </c>
      <c r="E574" s="2">
        <v>7447</v>
      </c>
      <c r="F574" s="2">
        <v>35104.52</v>
      </c>
      <c r="G574" s="2">
        <f t="shared" si="16"/>
        <v>4.37021619444071</v>
      </c>
      <c r="H574" s="3">
        <f t="shared" si="17"/>
        <v>0.927088591440646</v>
      </c>
    </row>
    <row r="575" spans="1:8">
      <c r="A575" s="2">
        <v>4</v>
      </c>
      <c r="B575" s="2" t="s">
        <v>11</v>
      </c>
      <c r="C575" s="2">
        <v>2019</v>
      </c>
      <c r="D575" s="2">
        <v>20859</v>
      </c>
      <c r="E575" s="2">
        <v>3497</v>
      </c>
      <c r="F575" s="2">
        <v>17026.68</v>
      </c>
      <c r="G575" s="2">
        <f t="shared" si="16"/>
        <v>5.96482699456677</v>
      </c>
      <c r="H575" s="3">
        <f t="shared" si="17"/>
        <v>1.2250773491955</v>
      </c>
    </row>
    <row r="576" spans="1:8">
      <c r="A576" s="2">
        <v>5</v>
      </c>
      <c r="B576" s="2" t="s">
        <v>12</v>
      </c>
      <c r="C576" s="2">
        <v>2019</v>
      </c>
      <c r="D576" s="2">
        <v>25346</v>
      </c>
      <c r="E576" s="2">
        <v>2415</v>
      </c>
      <c r="F576" s="2">
        <v>17212.53</v>
      </c>
      <c r="G576" s="2">
        <f t="shared" si="16"/>
        <v>10.4952380952381</v>
      </c>
      <c r="H576" s="3">
        <f t="shared" si="17"/>
        <v>1.47253192877514</v>
      </c>
    </row>
    <row r="577" spans="1:8">
      <c r="A577" s="2">
        <v>6</v>
      </c>
      <c r="B577" s="2" t="s">
        <v>13</v>
      </c>
      <c r="C577" s="7">
        <v>2019</v>
      </c>
      <c r="D577" s="7">
        <v>23749</v>
      </c>
      <c r="E577" s="7">
        <v>4277</v>
      </c>
      <c r="F577" s="7">
        <v>24909.45</v>
      </c>
      <c r="G577" s="7">
        <f t="shared" si="16"/>
        <v>5.55272387187281</v>
      </c>
      <c r="H577" s="8">
        <f t="shared" si="17"/>
        <v>0.953413262837999</v>
      </c>
    </row>
    <row r="578" spans="1:8">
      <c r="A578" s="2">
        <v>7</v>
      </c>
      <c r="B578" s="2" t="s">
        <v>40</v>
      </c>
      <c r="C578" s="2">
        <v>2019</v>
      </c>
      <c r="D578" s="2">
        <v>7132</v>
      </c>
      <c r="E578" s="2">
        <v>2448</v>
      </c>
      <c r="F578" s="2">
        <v>11726.82</v>
      </c>
      <c r="G578" s="2">
        <f t="shared" ref="G578:G641" si="18">D578/E578</f>
        <v>2.91339869281046</v>
      </c>
      <c r="H578" s="3">
        <f t="shared" ref="H578:H641" si="19">D578/F578</f>
        <v>0.608178517279194</v>
      </c>
    </row>
    <row r="579" spans="1:8">
      <c r="A579" s="2">
        <v>8</v>
      </c>
      <c r="B579" s="2" t="s">
        <v>15</v>
      </c>
      <c r="C579" s="2">
        <v>2019</v>
      </c>
      <c r="D579" s="2">
        <v>11614</v>
      </c>
      <c r="E579" s="2">
        <v>3255</v>
      </c>
      <c r="F579" s="2">
        <v>13612.68</v>
      </c>
      <c r="G579" s="2">
        <f t="shared" si="18"/>
        <v>3.56804915514593</v>
      </c>
      <c r="H579" s="3">
        <f t="shared" si="19"/>
        <v>0.853175127895462</v>
      </c>
    </row>
    <row r="580" spans="1:8">
      <c r="A580" s="2">
        <v>9</v>
      </c>
      <c r="B580" s="2" t="s">
        <v>16</v>
      </c>
      <c r="C580" s="2">
        <v>2019</v>
      </c>
      <c r="D580" s="2">
        <v>11696</v>
      </c>
      <c r="E580" s="2">
        <v>2481</v>
      </c>
      <c r="F580" s="2">
        <v>38155.32</v>
      </c>
      <c r="G580" s="2">
        <f t="shared" si="18"/>
        <v>4.71422813381701</v>
      </c>
      <c r="H580" s="3">
        <f t="shared" si="19"/>
        <v>0.306536545886655</v>
      </c>
    </row>
    <row r="581" spans="1:8">
      <c r="A581" s="2">
        <v>10</v>
      </c>
      <c r="B581" s="2" t="s">
        <v>17</v>
      </c>
      <c r="C581" s="2">
        <v>2019</v>
      </c>
      <c r="D581" s="2">
        <v>32526</v>
      </c>
      <c r="E581" s="2">
        <v>8469</v>
      </c>
      <c r="F581" s="2">
        <v>99631.52</v>
      </c>
      <c r="G581" s="2">
        <f t="shared" si="18"/>
        <v>3.84059511158342</v>
      </c>
      <c r="H581" s="3">
        <f t="shared" si="19"/>
        <v>0.326462950680668</v>
      </c>
    </row>
    <row r="582" spans="1:8">
      <c r="A582" s="2">
        <v>11</v>
      </c>
      <c r="B582" s="2" t="s">
        <v>18</v>
      </c>
      <c r="C582" s="2">
        <v>2019</v>
      </c>
      <c r="D582" s="2">
        <v>22393</v>
      </c>
      <c r="E582" s="2">
        <v>6375</v>
      </c>
      <c r="F582" s="2">
        <v>62351.74</v>
      </c>
      <c r="G582" s="2">
        <f t="shared" si="18"/>
        <v>3.51262745098039</v>
      </c>
      <c r="H582" s="3">
        <f t="shared" si="19"/>
        <v>0.359139937393888</v>
      </c>
    </row>
    <row r="583" spans="1:8">
      <c r="A583" s="2">
        <v>12</v>
      </c>
      <c r="B583" s="2" t="s">
        <v>19</v>
      </c>
      <c r="C583" s="2">
        <v>2019</v>
      </c>
      <c r="D583" s="2">
        <v>13870</v>
      </c>
      <c r="E583" s="2">
        <v>6092</v>
      </c>
      <c r="F583" s="2">
        <v>37113.98</v>
      </c>
      <c r="G583" s="2">
        <f t="shared" si="18"/>
        <v>2.27675640183848</v>
      </c>
      <c r="H583" s="3">
        <f t="shared" si="19"/>
        <v>0.37371362489283</v>
      </c>
    </row>
    <row r="584" spans="1:8">
      <c r="A584" s="2">
        <v>13</v>
      </c>
      <c r="B584" s="2" t="s">
        <v>20</v>
      </c>
      <c r="C584" s="2">
        <v>2019</v>
      </c>
      <c r="D584" s="2">
        <v>13718</v>
      </c>
      <c r="E584" s="2">
        <v>4137</v>
      </c>
      <c r="F584" s="2">
        <v>42395</v>
      </c>
      <c r="G584" s="2">
        <f t="shared" si="18"/>
        <v>3.31592941745226</v>
      </c>
      <c r="H584" s="3">
        <f t="shared" si="19"/>
        <v>0.323575893383654</v>
      </c>
    </row>
    <row r="585" spans="1:8">
      <c r="A585" s="2">
        <v>14</v>
      </c>
      <c r="B585" s="2" t="s">
        <v>21</v>
      </c>
      <c r="C585" s="2">
        <v>2019</v>
      </c>
      <c r="D585" s="2">
        <v>9665</v>
      </c>
      <c r="E585" s="2">
        <v>4516</v>
      </c>
      <c r="F585" s="2">
        <v>24757.5</v>
      </c>
      <c r="G585" s="2">
        <f t="shared" si="18"/>
        <v>2.14016829052259</v>
      </c>
      <c r="H585" s="3">
        <f t="shared" si="19"/>
        <v>0.390386751489448</v>
      </c>
    </row>
    <row r="586" spans="1:8">
      <c r="A586" s="2">
        <v>15</v>
      </c>
      <c r="B586" s="2" t="s">
        <v>22</v>
      </c>
      <c r="C586" s="2">
        <v>2019</v>
      </c>
      <c r="D586" s="2">
        <v>41390</v>
      </c>
      <c r="E586" s="2">
        <v>10106</v>
      </c>
      <c r="F586" s="2">
        <v>71067.53</v>
      </c>
      <c r="G586" s="2">
        <f t="shared" si="18"/>
        <v>4.09558678013062</v>
      </c>
      <c r="H586" s="3">
        <f t="shared" si="19"/>
        <v>0.582403806632931</v>
      </c>
    </row>
    <row r="587" spans="1:8">
      <c r="A587" s="2">
        <v>16</v>
      </c>
      <c r="B587" s="2" t="s">
        <v>23</v>
      </c>
      <c r="C587" s="2">
        <v>2019</v>
      </c>
      <c r="D587" s="2">
        <v>22300</v>
      </c>
      <c r="E587" s="2">
        <v>9901</v>
      </c>
      <c r="F587" s="2">
        <v>54259.2</v>
      </c>
      <c r="G587" s="2">
        <f t="shared" si="18"/>
        <v>2.25229774770225</v>
      </c>
      <c r="H587" s="3">
        <f t="shared" si="19"/>
        <v>0.410990209955178</v>
      </c>
    </row>
    <row r="588" spans="1:8">
      <c r="A588" s="2">
        <v>17</v>
      </c>
      <c r="B588" s="2" t="s">
        <v>24</v>
      </c>
      <c r="C588" s="2">
        <v>2019</v>
      </c>
      <c r="D588" s="2">
        <v>17316</v>
      </c>
      <c r="E588" s="2">
        <v>5927</v>
      </c>
      <c r="F588" s="2">
        <v>45828.31</v>
      </c>
      <c r="G588" s="2">
        <f t="shared" si="18"/>
        <v>2.92154546988358</v>
      </c>
      <c r="H588" s="3">
        <f t="shared" si="19"/>
        <v>0.377845048180917</v>
      </c>
    </row>
    <row r="589" spans="1:8">
      <c r="A589" s="2">
        <v>18</v>
      </c>
      <c r="B589" s="2" t="s">
        <v>25</v>
      </c>
      <c r="C589" s="2">
        <v>2019</v>
      </c>
      <c r="D589" s="2">
        <v>16001</v>
      </c>
      <c r="E589" s="2">
        <v>6640</v>
      </c>
      <c r="F589" s="2">
        <v>39752.12</v>
      </c>
      <c r="G589" s="2">
        <f t="shared" si="18"/>
        <v>2.40978915662651</v>
      </c>
      <c r="H589" s="3">
        <f t="shared" si="19"/>
        <v>0.402519412801129</v>
      </c>
    </row>
    <row r="590" spans="1:8">
      <c r="A590" s="2">
        <v>19</v>
      </c>
      <c r="B590" s="2" t="s">
        <v>26</v>
      </c>
      <c r="C590" s="2">
        <v>2019</v>
      </c>
      <c r="D590" s="2">
        <v>34142</v>
      </c>
      <c r="E590" s="2">
        <v>12489</v>
      </c>
      <c r="F590" s="2">
        <v>107671.07</v>
      </c>
      <c r="G590" s="2">
        <f t="shared" si="18"/>
        <v>2.73376571382817</v>
      </c>
      <c r="H590" s="3">
        <f t="shared" si="19"/>
        <v>0.317095390618854</v>
      </c>
    </row>
    <row r="591" spans="1:8">
      <c r="A591" s="2">
        <v>20</v>
      </c>
      <c r="B591" s="2" t="s">
        <v>27</v>
      </c>
      <c r="C591" s="2">
        <v>2019</v>
      </c>
      <c r="D591" s="2">
        <v>11270</v>
      </c>
      <c r="E591" s="2">
        <v>4982</v>
      </c>
      <c r="F591" s="2">
        <v>21237.14</v>
      </c>
      <c r="G591" s="2">
        <f t="shared" si="18"/>
        <v>2.26214371738258</v>
      </c>
      <c r="H591" s="3">
        <f t="shared" si="19"/>
        <v>0.530674092650894</v>
      </c>
    </row>
    <row r="592" spans="1:8">
      <c r="A592" s="2">
        <v>21</v>
      </c>
      <c r="B592" s="2" t="s">
        <v>28</v>
      </c>
      <c r="C592" s="2">
        <v>2019</v>
      </c>
      <c r="D592" s="2">
        <v>2264</v>
      </c>
      <c r="E592" s="2">
        <v>995</v>
      </c>
      <c r="F592" s="2">
        <v>5308.93</v>
      </c>
      <c r="G592" s="2">
        <f t="shared" si="18"/>
        <v>2.27537688442211</v>
      </c>
      <c r="H592" s="3">
        <f t="shared" si="19"/>
        <v>0.426451281143281</v>
      </c>
    </row>
    <row r="593" spans="1:8">
      <c r="A593" s="2">
        <v>22</v>
      </c>
      <c r="B593" s="2" t="s">
        <v>29</v>
      </c>
      <c r="C593" s="2">
        <v>2019</v>
      </c>
      <c r="D593" s="2">
        <v>8889</v>
      </c>
      <c r="E593" s="2">
        <v>3188</v>
      </c>
      <c r="F593" s="2">
        <v>23605.77</v>
      </c>
      <c r="G593" s="2">
        <f t="shared" si="18"/>
        <v>2.78826850690088</v>
      </c>
      <c r="H593" s="3">
        <f t="shared" si="19"/>
        <v>0.376560476527561</v>
      </c>
    </row>
    <row r="594" spans="1:8">
      <c r="A594" s="2">
        <v>23</v>
      </c>
      <c r="B594" s="2" t="s">
        <v>30</v>
      </c>
      <c r="C594" s="2">
        <v>2019</v>
      </c>
      <c r="D594" s="2">
        <v>20791</v>
      </c>
      <c r="E594" s="2">
        <v>8351</v>
      </c>
      <c r="F594" s="2">
        <v>46615.82</v>
      </c>
      <c r="G594" s="2">
        <f t="shared" si="18"/>
        <v>2.48964195904682</v>
      </c>
      <c r="H594" s="3">
        <f t="shared" si="19"/>
        <v>0.446007385475575</v>
      </c>
    </row>
    <row r="595" spans="1:8">
      <c r="A595" s="2">
        <v>24</v>
      </c>
      <c r="B595" s="2" t="s">
        <v>31</v>
      </c>
      <c r="C595" s="2">
        <v>2019</v>
      </c>
      <c r="D595" s="2">
        <v>10423</v>
      </c>
      <c r="E595" s="2">
        <v>3848</v>
      </c>
      <c r="F595" s="2">
        <v>16769.34</v>
      </c>
      <c r="G595" s="2">
        <f t="shared" si="18"/>
        <v>2.70867983367983</v>
      </c>
      <c r="H595" s="3">
        <f t="shared" si="19"/>
        <v>0.621550997236624</v>
      </c>
    </row>
    <row r="596" spans="1:8">
      <c r="A596" s="2">
        <v>25</v>
      </c>
      <c r="B596" s="2" t="s">
        <v>32</v>
      </c>
      <c r="C596" s="2">
        <v>2019</v>
      </c>
      <c r="D596" s="2">
        <v>12158</v>
      </c>
      <c r="E596" s="2">
        <v>4714</v>
      </c>
      <c r="F596" s="2">
        <v>23223.75</v>
      </c>
      <c r="G596" s="2">
        <f t="shared" si="18"/>
        <v>2.57912600763683</v>
      </c>
      <c r="H596" s="3">
        <f t="shared" si="19"/>
        <v>0.523515797405673</v>
      </c>
    </row>
    <row r="597" spans="1:8">
      <c r="A597" s="2">
        <v>26</v>
      </c>
      <c r="B597" s="2" t="s">
        <v>33</v>
      </c>
      <c r="C597" s="2">
        <v>2019</v>
      </c>
      <c r="D597" s="2">
        <v>13478</v>
      </c>
      <c r="E597" s="2">
        <v>3944</v>
      </c>
      <c r="F597" s="2">
        <v>25793.17</v>
      </c>
      <c r="G597" s="2">
        <f t="shared" si="18"/>
        <v>3.41734279918864</v>
      </c>
      <c r="H597" s="3">
        <f t="shared" si="19"/>
        <v>0.522541432479994</v>
      </c>
    </row>
    <row r="598" spans="1:8">
      <c r="A598" s="2">
        <v>27</v>
      </c>
      <c r="B598" s="2" t="s">
        <v>34</v>
      </c>
      <c r="C598" s="2">
        <v>2019</v>
      </c>
      <c r="D598" s="2">
        <v>7818</v>
      </c>
      <c r="E598" s="2">
        <v>2509</v>
      </c>
      <c r="F598" s="2">
        <v>8718.3</v>
      </c>
      <c r="G598" s="2">
        <f t="shared" si="18"/>
        <v>3.11598246313272</v>
      </c>
      <c r="H598" s="3">
        <f t="shared" si="19"/>
        <v>0.896734455111662</v>
      </c>
    </row>
    <row r="599" spans="1:8">
      <c r="A599" s="2">
        <v>28</v>
      </c>
      <c r="B599" s="2" t="s">
        <v>35</v>
      </c>
      <c r="C599" s="2">
        <v>2019</v>
      </c>
      <c r="D599" s="2">
        <v>4235</v>
      </c>
      <c r="E599" s="2">
        <v>590</v>
      </c>
      <c r="F599" s="2">
        <v>2965.95</v>
      </c>
      <c r="G599" s="2">
        <f t="shared" si="18"/>
        <v>7.17796610169492</v>
      </c>
      <c r="H599" s="3">
        <f t="shared" si="19"/>
        <v>1.42787302550616</v>
      </c>
    </row>
    <row r="600" spans="1:8">
      <c r="A600" s="2">
        <v>29</v>
      </c>
      <c r="B600" s="2" t="s">
        <v>36</v>
      </c>
      <c r="C600" s="2">
        <v>2019</v>
      </c>
      <c r="D600" s="2">
        <v>7648</v>
      </c>
      <c r="E600" s="2">
        <v>717</v>
      </c>
      <c r="F600" s="2">
        <v>3748.48</v>
      </c>
      <c r="G600" s="2">
        <f t="shared" si="18"/>
        <v>10.6666666666667</v>
      </c>
      <c r="H600" s="3">
        <f t="shared" si="19"/>
        <v>2.04029366569916</v>
      </c>
    </row>
    <row r="601" spans="1:8">
      <c r="A601" s="2">
        <v>30</v>
      </c>
      <c r="B601" s="2" t="s">
        <v>37</v>
      </c>
      <c r="C601" s="2">
        <v>2019</v>
      </c>
      <c r="D601" s="2">
        <v>18490</v>
      </c>
      <c r="E601" s="2">
        <v>2559</v>
      </c>
      <c r="F601" s="2">
        <v>13597.11</v>
      </c>
      <c r="G601" s="2">
        <f t="shared" si="18"/>
        <v>7.22547870261821</v>
      </c>
      <c r="H601" s="3">
        <f t="shared" si="19"/>
        <v>1.35984779118504</v>
      </c>
    </row>
    <row r="602" spans="1:8">
      <c r="A602" s="2">
        <v>1</v>
      </c>
      <c r="B602" s="2" t="s">
        <v>38</v>
      </c>
      <c r="C602" s="2">
        <v>2020</v>
      </c>
      <c r="D602" s="2">
        <v>6762.1</v>
      </c>
      <c r="E602" s="2">
        <v>2189</v>
      </c>
      <c r="F602" s="2">
        <v>36102.55</v>
      </c>
      <c r="G602" s="2">
        <f t="shared" si="18"/>
        <v>3.08912745545911</v>
      </c>
      <c r="H602" s="3">
        <f t="shared" si="19"/>
        <v>0.187302558960517</v>
      </c>
    </row>
    <row r="603" spans="1:8">
      <c r="A603" s="2">
        <v>2</v>
      </c>
      <c r="B603" s="2" t="s">
        <v>39</v>
      </c>
      <c r="C603" s="2">
        <v>2020</v>
      </c>
      <c r="D603" s="2">
        <v>8104.6</v>
      </c>
      <c r="E603" s="2">
        <v>1387</v>
      </c>
      <c r="F603" s="2">
        <v>14083.73</v>
      </c>
      <c r="G603" s="2">
        <f t="shared" si="18"/>
        <v>5.84325883201154</v>
      </c>
      <c r="H603" s="3">
        <f t="shared" si="19"/>
        <v>0.575458348037061</v>
      </c>
    </row>
    <row r="604" spans="1:8">
      <c r="A604" s="2">
        <v>3</v>
      </c>
      <c r="B604" s="2" t="s">
        <v>10</v>
      </c>
      <c r="C604" s="2">
        <v>2020</v>
      </c>
      <c r="D604" s="2">
        <v>32782.76</v>
      </c>
      <c r="E604" s="2">
        <v>7464</v>
      </c>
      <c r="F604" s="2">
        <v>36206.89</v>
      </c>
      <c r="G604" s="2">
        <f t="shared" si="18"/>
        <v>4.39211682743837</v>
      </c>
      <c r="H604" s="3">
        <f t="shared" si="19"/>
        <v>0.905428773363302</v>
      </c>
    </row>
    <row r="605" spans="1:8">
      <c r="A605" s="2">
        <v>4</v>
      </c>
      <c r="B605" s="2" t="s">
        <v>11</v>
      </c>
      <c r="C605" s="2">
        <v>2020</v>
      </c>
      <c r="D605" s="2">
        <v>20980.55</v>
      </c>
      <c r="E605" s="2">
        <v>3490</v>
      </c>
      <c r="F605" s="2">
        <v>17651.93</v>
      </c>
      <c r="G605" s="2">
        <f t="shared" si="18"/>
        <v>6.01161891117478</v>
      </c>
      <c r="H605" s="3">
        <f t="shared" si="19"/>
        <v>1.18856974846377</v>
      </c>
    </row>
    <row r="606" spans="1:8">
      <c r="A606" s="2">
        <v>5</v>
      </c>
      <c r="B606" s="2" t="s">
        <v>12</v>
      </c>
      <c r="C606" s="2">
        <v>2020</v>
      </c>
      <c r="D606" s="2">
        <v>27133.65</v>
      </c>
      <c r="E606" s="2">
        <v>2403</v>
      </c>
      <c r="F606" s="2">
        <v>17359.82</v>
      </c>
      <c r="G606" s="2">
        <f t="shared" si="18"/>
        <v>11.2915730337079</v>
      </c>
      <c r="H606" s="3">
        <f t="shared" si="19"/>
        <v>1.56301447826072</v>
      </c>
    </row>
    <row r="607" spans="1:8">
      <c r="A607" s="2">
        <v>6</v>
      </c>
      <c r="B607" s="2" t="s">
        <v>13</v>
      </c>
      <c r="C607" s="7">
        <v>2020</v>
      </c>
      <c r="D607" s="7">
        <v>24849.5</v>
      </c>
      <c r="E607" s="7">
        <v>4255</v>
      </c>
      <c r="F607" s="7">
        <v>25114.96</v>
      </c>
      <c r="G607" s="7">
        <f t="shared" si="18"/>
        <v>5.8400705052879</v>
      </c>
      <c r="H607" s="8">
        <f t="shared" si="19"/>
        <v>0.98943020414924</v>
      </c>
    </row>
    <row r="608" spans="1:8">
      <c r="A608" s="2">
        <v>7</v>
      </c>
      <c r="B608" s="2" t="s">
        <v>40</v>
      </c>
      <c r="C608" s="2">
        <v>2020</v>
      </c>
      <c r="D608" s="2">
        <v>7185.7</v>
      </c>
      <c r="E608" s="2">
        <v>2399</v>
      </c>
      <c r="F608" s="2">
        <v>12311.32</v>
      </c>
      <c r="G608" s="2">
        <f t="shared" si="18"/>
        <v>2.99528970404335</v>
      </c>
      <c r="H608" s="3">
        <f t="shared" si="19"/>
        <v>0.583666089420143</v>
      </c>
    </row>
    <row r="609" spans="1:8">
      <c r="A609" s="2">
        <v>8</v>
      </c>
      <c r="B609" s="2" t="s">
        <v>15</v>
      </c>
      <c r="C609" s="2">
        <v>2020</v>
      </c>
      <c r="D609" s="2">
        <v>11525.1</v>
      </c>
      <c r="E609" s="2">
        <v>3171</v>
      </c>
      <c r="F609" s="2">
        <v>13698.5</v>
      </c>
      <c r="G609" s="2">
        <f t="shared" si="18"/>
        <v>3.63453169347209</v>
      </c>
      <c r="H609" s="3">
        <f t="shared" si="19"/>
        <v>0.841340292732781</v>
      </c>
    </row>
    <row r="610" spans="1:8">
      <c r="A610" s="2">
        <v>9</v>
      </c>
      <c r="B610" s="2" t="s">
        <v>16</v>
      </c>
      <c r="C610" s="2">
        <v>2020</v>
      </c>
      <c r="D610" s="2">
        <v>11099.59</v>
      </c>
      <c r="E610" s="2">
        <v>2488</v>
      </c>
      <c r="F610" s="2">
        <v>38700.58</v>
      </c>
      <c r="G610" s="2">
        <f t="shared" si="18"/>
        <v>4.46125</v>
      </c>
      <c r="H610" s="3">
        <f t="shared" si="19"/>
        <v>0.286806812714435</v>
      </c>
    </row>
    <row r="611" spans="1:8">
      <c r="A611" s="2">
        <v>10</v>
      </c>
      <c r="B611" s="2" t="s">
        <v>17</v>
      </c>
      <c r="C611" s="2">
        <v>2020</v>
      </c>
      <c r="D611" s="2">
        <v>32672.49</v>
      </c>
      <c r="E611" s="2">
        <v>8477</v>
      </c>
      <c r="F611" s="2">
        <v>102718.98</v>
      </c>
      <c r="G611" s="2">
        <f t="shared" si="18"/>
        <v>3.85425150406984</v>
      </c>
      <c r="H611" s="3">
        <f t="shared" si="19"/>
        <v>0.318076464544333</v>
      </c>
    </row>
    <row r="612" spans="1:8">
      <c r="A612" s="2">
        <v>11</v>
      </c>
      <c r="B612" s="2" t="s">
        <v>18</v>
      </c>
      <c r="C612" s="2">
        <v>2020</v>
      </c>
      <c r="D612" s="2">
        <v>24660</v>
      </c>
      <c r="E612" s="2">
        <v>6468</v>
      </c>
      <c r="F612" s="2">
        <v>64613.34</v>
      </c>
      <c r="G612" s="2">
        <f t="shared" si="18"/>
        <v>3.8126159554731</v>
      </c>
      <c r="H612" s="3">
        <f t="shared" si="19"/>
        <v>0.381654933795405</v>
      </c>
    </row>
    <row r="613" spans="1:8">
      <c r="A613" s="2">
        <v>12</v>
      </c>
      <c r="B613" s="2" t="s">
        <v>19</v>
      </c>
      <c r="C613" s="2">
        <v>2020</v>
      </c>
      <c r="D613" s="2">
        <v>14697.9</v>
      </c>
      <c r="E613" s="2">
        <v>6105</v>
      </c>
      <c r="F613" s="2">
        <v>38680.63</v>
      </c>
      <c r="G613" s="2">
        <f t="shared" si="18"/>
        <v>2.40751842751843</v>
      </c>
      <c r="H613" s="3">
        <f t="shared" si="19"/>
        <v>0.379980884489213</v>
      </c>
    </row>
    <row r="614" spans="1:8">
      <c r="A614" s="2">
        <v>13</v>
      </c>
      <c r="B614" s="2" t="s">
        <v>20</v>
      </c>
      <c r="C614" s="2">
        <v>2020</v>
      </c>
      <c r="D614" s="2">
        <v>13905.19</v>
      </c>
      <c r="E614" s="2">
        <v>4161</v>
      </c>
      <c r="F614" s="2">
        <v>43903.89</v>
      </c>
      <c r="G614" s="2">
        <f t="shared" si="18"/>
        <v>3.34179043499159</v>
      </c>
      <c r="H614" s="3">
        <f t="shared" si="19"/>
        <v>0.316718860219448</v>
      </c>
    </row>
    <row r="615" spans="1:8">
      <c r="A615" s="2">
        <v>14</v>
      </c>
      <c r="B615" s="2" t="s">
        <v>21</v>
      </c>
      <c r="C615" s="2">
        <v>2020</v>
      </c>
      <c r="D615" s="2">
        <v>9808.6</v>
      </c>
      <c r="E615" s="2">
        <v>4519</v>
      </c>
      <c r="F615" s="2">
        <v>25691.5</v>
      </c>
      <c r="G615" s="2">
        <f t="shared" si="18"/>
        <v>2.17052445231246</v>
      </c>
      <c r="H615" s="3">
        <f t="shared" si="19"/>
        <v>0.381783858474593</v>
      </c>
    </row>
    <row r="616" spans="1:8">
      <c r="A616" s="2">
        <v>15</v>
      </c>
      <c r="B616" s="2" t="s">
        <v>22</v>
      </c>
      <c r="C616" s="2">
        <v>2020</v>
      </c>
      <c r="D616" s="2">
        <v>43649</v>
      </c>
      <c r="E616" s="2">
        <v>10165</v>
      </c>
      <c r="F616" s="2">
        <v>73129</v>
      </c>
      <c r="G616" s="2">
        <f t="shared" si="18"/>
        <v>4.29404820462371</v>
      </c>
      <c r="H616" s="3">
        <f t="shared" si="19"/>
        <v>0.596876752040914</v>
      </c>
    </row>
    <row r="617" spans="1:8">
      <c r="A617" s="2">
        <v>16</v>
      </c>
      <c r="B617" s="2" t="s">
        <v>23</v>
      </c>
      <c r="C617" s="2">
        <v>2020</v>
      </c>
      <c r="D617" s="2">
        <v>22752</v>
      </c>
      <c r="E617" s="2">
        <v>9941</v>
      </c>
      <c r="F617" s="2">
        <v>54997.07</v>
      </c>
      <c r="G617" s="2">
        <f t="shared" si="18"/>
        <v>2.2887033497636</v>
      </c>
      <c r="H617" s="3">
        <f t="shared" si="19"/>
        <v>0.413694765921166</v>
      </c>
    </row>
    <row r="618" spans="1:8">
      <c r="A618" s="2">
        <v>17</v>
      </c>
      <c r="B618" s="2" t="s">
        <v>24</v>
      </c>
      <c r="C618" s="2">
        <v>2020</v>
      </c>
      <c r="D618" s="2">
        <v>16251.46</v>
      </c>
      <c r="E618" s="2">
        <v>5745</v>
      </c>
      <c r="F618" s="2">
        <v>43443.46</v>
      </c>
      <c r="G618" s="2">
        <f t="shared" si="18"/>
        <v>2.82880069625762</v>
      </c>
      <c r="H618" s="3">
        <f t="shared" si="19"/>
        <v>0.374083003517676</v>
      </c>
    </row>
    <row r="619" spans="1:8">
      <c r="A619" s="2">
        <v>18</v>
      </c>
      <c r="B619" s="2" t="s">
        <v>25</v>
      </c>
      <c r="C619" s="2">
        <v>2020</v>
      </c>
      <c r="D619" s="2">
        <v>16274.6171</v>
      </c>
      <c r="E619" s="2">
        <v>6645</v>
      </c>
      <c r="F619" s="2">
        <v>41781.49</v>
      </c>
      <c r="G619" s="2">
        <f t="shared" si="18"/>
        <v>2.44915231000752</v>
      </c>
      <c r="H619" s="3">
        <f t="shared" si="19"/>
        <v>0.389517393946458</v>
      </c>
    </row>
    <row r="620" spans="1:8">
      <c r="A620" s="2">
        <v>19</v>
      </c>
      <c r="B620" s="2" t="s">
        <v>26</v>
      </c>
      <c r="C620" s="2">
        <v>2020</v>
      </c>
      <c r="D620" s="2">
        <v>34502.9190924184</v>
      </c>
      <c r="E620" s="2">
        <v>12624</v>
      </c>
      <c r="F620" s="2">
        <v>110760.94</v>
      </c>
      <c r="G620" s="2">
        <f t="shared" si="18"/>
        <v>2.7331209673969</v>
      </c>
      <c r="H620" s="3">
        <f t="shared" si="19"/>
        <v>0.311508001759631</v>
      </c>
    </row>
    <row r="621" spans="1:8">
      <c r="A621" s="2">
        <v>20</v>
      </c>
      <c r="B621" s="2" t="s">
        <v>27</v>
      </c>
      <c r="C621" s="2">
        <v>2020</v>
      </c>
      <c r="D621" s="2">
        <v>12081</v>
      </c>
      <c r="E621" s="2">
        <v>5019</v>
      </c>
      <c r="F621" s="2">
        <v>22156.69</v>
      </c>
      <c r="G621" s="2">
        <f t="shared" si="18"/>
        <v>2.40705319784818</v>
      </c>
      <c r="H621" s="3">
        <f t="shared" si="19"/>
        <v>0.545252923609077</v>
      </c>
    </row>
    <row r="622" spans="1:8">
      <c r="A622" s="2">
        <v>21</v>
      </c>
      <c r="B622" s="2" t="s">
        <v>28</v>
      </c>
      <c r="C622" s="2">
        <v>2020</v>
      </c>
      <c r="D622" s="2">
        <v>2270.64</v>
      </c>
      <c r="E622" s="2">
        <v>1012</v>
      </c>
      <c r="F622" s="2">
        <v>5532.39</v>
      </c>
      <c r="G622" s="2">
        <f t="shared" si="18"/>
        <v>2.24371541501976</v>
      </c>
      <c r="H622" s="3">
        <f t="shared" si="19"/>
        <v>0.410426596823434</v>
      </c>
    </row>
    <row r="623" spans="1:8">
      <c r="A623" s="2">
        <v>22</v>
      </c>
      <c r="B623" s="2" t="s">
        <v>29</v>
      </c>
      <c r="C623" s="2">
        <v>2020</v>
      </c>
      <c r="D623" s="2">
        <v>7621.87</v>
      </c>
      <c r="E623" s="2">
        <v>3209</v>
      </c>
      <c r="F623" s="2">
        <v>25002.79</v>
      </c>
      <c r="G623" s="2">
        <f t="shared" si="18"/>
        <v>2.37515425366158</v>
      </c>
      <c r="H623" s="3">
        <f t="shared" si="19"/>
        <v>0.304840779768978</v>
      </c>
    </row>
    <row r="624" spans="1:8">
      <c r="A624" s="2">
        <v>23</v>
      </c>
      <c r="B624" s="2" t="s">
        <v>30</v>
      </c>
      <c r="C624" s="2">
        <v>2020</v>
      </c>
      <c r="D624" s="2">
        <v>16355</v>
      </c>
      <c r="E624" s="2">
        <v>8371</v>
      </c>
      <c r="F624" s="2">
        <v>48598.76</v>
      </c>
      <c r="G624" s="2">
        <f t="shared" si="18"/>
        <v>1.95376896428145</v>
      </c>
      <c r="H624" s="3">
        <f t="shared" si="19"/>
        <v>0.336531220138127</v>
      </c>
    </row>
    <row r="625" spans="1:8">
      <c r="A625" s="2">
        <v>24</v>
      </c>
      <c r="B625" s="2" t="s">
        <v>31</v>
      </c>
      <c r="C625" s="2">
        <v>2020</v>
      </c>
      <c r="D625" s="2">
        <v>10621.44</v>
      </c>
      <c r="E625" s="2">
        <v>3858</v>
      </c>
      <c r="F625" s="2">
        <v>17826.56</v>
      </c>
      <c r="G625" s="2">
        <f t="shared" si="18"/>
        <v>2.75309486780715</v>
      </c>
      <c r="H625" s="3">
        <f t="shared" si="19"/>
        <v>0.595821066992173</v>
      </c>
    </row>
    <row r="626" spans="1:8">
      <c r="A626" s="2">
        <v>25</v>
      </c>
      <c r="B626" s="2" t="s">
        <v>32</v>
      </c>
      <c r="C626" s="2">
        <v>2020</v>
      </c>
      <c r="D626" s="2">
        <v>12981.94</v>
      </c>
      <c r="E626" s="2">
        <v>4722</v>
      </c>
      <c r="F626" s="2">
        <v>24521.9</v>
      </c>
      <c r="G626" s="2">
        <f t="shared" si="18"/>
        <v>2.74924608216857</v>
      </c>
      <c r="H626" s="3">
        <f t="shared" si="19"/>
        <v>0.529401881583401</v>
      </c>
    </row>
    <row r="627" spans="1:8">
      <c r="A627" s="2">
        <v>26</v>
      </c>
      <c r="B627" s="2" t="s">
        <v>33</v>
      </c>
      <c r="C627" s="2">
        <v>2020</v>
      </c>
      <c r="D627" s="2">
        <v>13512.26</v>
      </c>
      <c r="E627" s="2">
        <v>3955</v>
      </c>
      <c r="F627" s="2">
        <v>26181.86</v>
      </c>
      <c r="G627" s="2">
        <f t="shared" si="18"/>
        <v>3.41650063211125</v>
      </c>
      <c r="H627" s="3">
        <f t="shared" si="19"/>
        <v>0.516092439574576</v>
      </c>
    </row>
    <row r="628" spans="1:8">
      <c r="A628" s="2">
        <v>27</v>
      </c>
      <c r="B628" s="2" t="s">
        <v>34</v>
      </c>
      <c r="C628" s="2">
        <v>2020</v>
      </c>
      <c r="D628" s="2">
        <v>8104.71</v>
      </c>
      <c r="E628" s="2">
        <v>2501</v>
      </c>
      <c r="F628" s="2">
        <v>9016.7</v>
      </c>
      <c r="G628" s="2">
        <f t="shared" si="18"/>
        <v>3.24058776489404</v>
      </c>
      <c r="H628" s="3">
        <f t="shared" si="19"/>
        <v>0.898855457096277</v>
      </c>
    </row>
    <row r="629" spans="1:8">
      <c r="A629" s="2">
        <v>28</v>
      </c>
      <c r="B629" s="2" t="s">
        <v>35</v>
      </c>
      <c r="C629" s="2">
        <v>2020</v>
      </c>
      <c r="D629" s="2">
        <v>4150.36</v>
      </c>
      <c r="E629" s="2">
        <v>593</v>
      </c>
      <c r="F629" s="2">
        <v>3005.92</v>
      </c>
      <c r="G629" s="2">
        <f t="shared" si="18"/>
        <v>6.99892074198988</v>
      </c>
      <c r="H629" s="3">
        <f t="shared" si="19"/>
        <v>1.38072869537446</v>
      </c>
    </row>
    <row r="630" spans="1:8">
      <c r="A630" s="2">
        <v>29</v>
      </c>
      <c r="B630" s="2" t="s">
        <v>36</v>
      </c>
      <c r="C630" s="2">
        <v>2020</v>
      </c>
      <c r="D630" s="2">
        <v>8581.8</v>
      </c>
      <c r="E630" s="2">
        <v>721</v>
      </c>
      <c r="F630" s="2">
        <v>3920.55</v>
      </c>
      <c r="G630" s="2">
        <f t="shared" si="18"/>
        <v>11.9026352288488</v>
      </c>
      <c r="H630" s="3">
        <f t="shared" si="19"/>
        <v>2.18892757393733</v>
      </c>
    </row>
    <row r="631" spans="1:8">
      <c r="A631" s="2">
        <v>30</v>
      </c>
      <c r="B631" s="2" t="s">
        <v>37</v>
      </c>
      <c r="C631" s="2">
        <v>2020</v>
      </c>
      <c r="D631" s="2">
        <v>18981.81</v>
      </c>
      <c r="E631" s="2">
        <v>2590</v>
      </c>
      <c r="F631" s="2">
        <v>13797.58</v>
      </c>
      <c r="G631" s="2">
        <f t="shared" si="18"/>
        <v>7.32888416988417</v>
      </c>
      <c r="H631" s="3">
        <f t="shared" si="19"/>
        <v>1.37573473029328</v>
      </c>
    </row>
    <row r="632" spans="1:8">
      <c r="A632" s="2">
        <v>1</v>
      </c>
      <c r="B632" s="2" t="s">
        <v>38</v>
      </c>
      <c r="C632" s="2">
        <v>2021</v>
      </c>
      <c r="D632" s="2">
        <v>7103.62</v>
      </c>
      <c r="E632" s="2">
        <v>2189</v>
      </c>
      <c r="F632" s="2">
        <v>40269.55</v>
      </c>
      <c r="G632" s="2">
        <f t="shared" si="18"/>
        <v>3.24514390132481</v>
      </c>
      <c r="H632" s="3">
        <f t="shared" si="19"/>
        <v>0.176401772555194</v>
      </c>
    </row>
    <row r="633" spans="1:8">
      <c r="A633" s="2">
        <v>2</v>
      </c>
      <c r="B633" s="2" t="s">
        <v>39</v>
      </c>
      <c r="C633" s="2">
        <v>2021</v>
      </c>
      <c r="D633" s="2">
        <v>8205.69</v>
      </c>
      <c r="E633" s="2">
        <v>1373</v>
      </c>
      <c r="F633" s="2">
        <v>15695.0458</v>
      </c>
      <c r="G633" s="2">
        <f t="shared" si="18"/>
        <v>5.97646758922069</v>
      </c>
      <c r="H633" s="3">
        <f t="shared" si="19"/>
        <v>0.522820392152025</v>
      </c>
    </row>
    <row r="634" spans="1:8">
      <c r="A634" s="2">
        <v>3</v>
      </c>
      <c r="B634" s="2" t="s">
        <v>10</v>
      </c>
      <c r="C634" s="2">
        <v>2021</v>
      </c>
      <c r="D634" s="9">
        <v>33085.8515598411</v>
      </c>
      <c r="E634" s="9">
        <v>7448</v>
      </c>
      <c r="F634" s="9">
        <v>40391.27</v>
      </c>
      <c r="G634" s="9">
        <f t="shared" si="18"/>
        <v>4.44224645003237</v>
      </c>
      <c r="H634" s="3">
        <f t="shared" si="19"/>
        <v>0.819133727655533</v>
      </c>
    </row>
    <row r="635" spans="1:8">
      <c r="A635" s="2">
        <v>4</v>
      </c>
      <c r="B635" s="2" t="s">
        <v>11</v>
      </c>
      <c r="C635" s="2">
        <v>2021</v>
      </c>
      <c r="D635" s="2">
        <v>21643.94</v>
      </c>
      <c r="E635" s="2">
        <v>3480</v>
      </c>
      <c r="F635" s="2">
        <v>22590.1608</v>
      </c>
      <c r="G635" s="2">
        <f t="shared" si="18"/>
        <v>6.21952298850575</v>
      </c>
      <c r="H635" s="3">
        <f t="shared" si="19"/>
        <v>0.958113587221566</v>
      </c>
    </row>
    <row r="636" spans="1:8">
      <c r="A636" s="2">
        <v>5</v>
      </c>
      <c r="B636" s="2" t="s">
        <v>12</v>
      </c>
      <c r="C636" s="2">
        <v>2021</v>
      </c>
      <c r="D636" s="7">
        <v>26900.46</v>
      </c>
      <c r="E636" s="7">
        <v>2400</v>
      </c>
      <c r="F636" s="7">
        <v>20514.1947</v>
      </c>
      <c r="G636" s="2">
        <f t="shared" si="18"/>
        <v>11.208525</v>
      </c>
      <c r="H636" s="3">
        <f t="shared" si="19"/>
        <v>1.31130957824048</v>
      </c>
    </row>
    <row r="637" spans="1:8">
      <c r="A637" s="2">
        <v>6</v>
      </c>
      <c r="B637" s="2" t="s">
        <v>13</v>
      </c>
      <c r="C637" s="7">
        <v>2021</v>
      </c>
      <c r="D637" s="7">
        <v>24930.8</v>
      </c>
      <c r="E637" s="7">
        <v>4229</v>
      </c>
      <c r="F637" s="7">
        <v>27584.075</v>
      </c>
      <c r="G637" s="7">
        <f t="shared" si="18"/>
        <v>5.89519981082998</v>
      </c>
      <c r="H637" s="8">
        <f t="shared" si="19"/>
        <v>0.903811347670712</v>
      </c>
    </row>
    <row r="638" spans="1:8">
      <c r="A638" s="2">
        <v>7</v>
      </c>
      <c r="B638" s="2" t="s">
        <v>40</v>
      </c>
      <c r="C638" s="2">
        <v>2021</v>
      </c>
      <c r="D638" s="2">
        <v>7287.6</v>
      </c>
      <c r="E638" s="2">
        <v>2375</v>
      </c>
      <c r="F638" s="2">
        <v>13235.5152</v>
      </c>
      <c r="G638" s="2">
        <f t="shared" si="18"/>
        <v>3.06846315789474</v>
      </c>
      <c r="H638" s="3">
        <f t="shared" si="19"/>
        <v>0.550609469286092</v>
      </c>
    </row>
    <row r="639" spans="1:8">
      <c r="A639" s="2">
        <v>8</v>
      </c>
      <c r="B639" s="2" t="s">
        <v>15</v>
      </c>
      <c r="C639" s="2">
        <v>2021</v>
      </c>
      <c r="D639" s="2">
        <v>12191.6</v>
      </c>
      <c r="E639" s="2">
        <v>3125</v>
      </c>
      <c r="F639" s="2">
        <v>14879.19</v>
      </c>
      <c r="G639" s="2">
        <f t="shared" si="18"/>
        <v>3.901312</v>
      </c>
      <c r="H639" s="3">
        <f t="shared" si="19"/>
        <v>0.819372559931018</v>
      </c>
    </row>
    <row r="640" spans="1:8">
      <c r="A640" s="2">
        <v>9</v>
      </c>
      <c r="B640" s="2" t="s">
        <v>16</v>
      </c>
      <c r="C640" s="2">
        <v>2021</v>
      </c>
      <c r="D640" s="2">
        <v>11683.02</v>
      </c>
      <c r="E640" s="2">
        <v>2489</v>
      </c>
      <c r="F640" s="2">
        <v>43214.85</v>
      </c>
      <c r="G640" s="2">
        <f t="shared" si="18"/>
        <v>4.69386098834873</v>
      </c>
      <c r="H640" s="3">
        <f t="shared" si="19"/>
        <v>0.270347345877632</v>
      </c>
    </row>
    <row r="641" spans="1:8">
      <c r="A641" s="2">
        <v>10</v>
      </c>
      <c r="B641" s="2" t="s">
        <v>17</v>
      </c>
      <c r="C641" s="2">
        <v>2021</v>
      </c>
      <c r="D641" s="2">
        <v>34679.94</v>
      </c>
      <c r="E641" s="2">
        <v>8505</v>
      </c>
      <c r="F641" s="2">
        <v>116364.2</v>
      </c>
      <c r="G641" s="2">
        <f t="shared" si="18"/>
        <v>4.07759435626102</v>
      </c>
      <c r="H641" s="3">
        <f t="shared" si="19"/>
        <v>0.298029290795623</v>
      </c>
    </row>
    <row r="642" spans="1:8">
      <c r="A642" s="2">
        <v>11</v>
      </c>
      <c r="B642" s="2" t="s">
        <v>18</v>
      </c>
      <c r="C642" s="2">
        <v>2021</v>
      </c>
      <c r="D642" s="2">
        <v>26623.7</v>
      </c>
      <c r="E642" s="2">
        <v>6540</v>
      </c>
      <c r="F642" s="2">
        <v>73515.7577</v>
      </c>
      <c r="G642" s="2">
        <f t="shared" ref="G642:G673" si="20">D642/E642</f>
        <v>4.07090214067278</v>
      </c>
      <c r="H642" s="3">
        <f t="shared" ref="H642:H673" si="21">D642/F642</f>
        <v>0.362149569465704</v>
      </c>
    </row>
    <row r="643" spans="1:8">
      <c r="A643" s="2">
        <v>12</v>
      </c>
      <c r="B643" s="2" t="s">
        <v>19</v>
      </c>
      <c r="C643" s="2">
        <v>2021</v>
      </c>
      <c r="D643" s="2">
        <v>15342.63</v>
      </c>
      <c r="E643" s="2">
        <v>6113</v>
      </c>
      <c r="F643" s="2">
        <v>42959.1753</v>
      </c>
      <c r="G643" s="2">
        <f t="shared" si="20"/>
        <v>2.50983641419925</v>
      </c>
      <c r="H643" s="3">
        <f t="shared" si="21"/>
        <v>0.357144425908008</v>
      </c>
    </row>
    <row r="644" spans="1:8">
      <c r="A644" s="2">
        <v>13</v>
      </c>
      <c r="B644" s="2" t="s">
        <v>20</v>
      </c>
      <c r="C644" s="2">
        <v>2021</v>
      </c>
      <c r="D644" s="2">
        <v>15157.51</v>
      </c>
      <c r="E644" s="2">
        <v>4187</v>
      </c>
      <c r="F644" s="2">
        <v>48810.3558</v>
      </c>
      <c r="G644" s="2">
        <f t="shared" si="20"/>
        <v>3.62013613565799</v>
      </c>
      <c r="H644" s="3">
        <f t="shared" si="21"/>
        <v>0.310538813978488</v>
      </c>
    </row>
    <row r="645" spans="1:8">
      <c r="A645" s="2">
        <v>14</v>
      </c>
      <c r="B645" s="2" t="s">
        <v>21</v>
      </c>
      <c r="C645" s="2">
        <v>2021</v>
      </c>
      <c r="D645" s="2">
        <v>10517.8</v>
      </c>
      <c r="E645" s="2">
        <v>4517</v>
      </c>
      <c r="F645" s="2">
        <v>29619.673</v>
      </c>
      <c r="G645" s="2">
        <f t="shared" si="20"/>
        <v>2.32849236218729</v>
      </c>
      <c r="H645" s="3">
        <f t="shared" si="21"/>
        <v>0.355095074817335</v>
      </c>
    </row>
    <row r="646" spans="1:8">
      <c r="A646" s="2">
        <v>15</v>
      </c>
      <c r="B646" s="2" t="s">
        <v>22</v>
      </c>
      <c r="C646" s="2">
        <v>2021</v>
      </c>
      <c r="D646" s="2">
        <v>45935.1</v>
      </c>
      <c r="E646" s="2">
        <v>10170</v>
      </c>
      <c r="F646" s="2">
        <v>83095.9</v>
      </c>
      <c r="G646" s="2">
        <f t="shared" si="20"/>
        <v>4.51672566371681</v>
      </c>
      <c r="H646" s="3">
        <f t="shared" si="21"/>
        <v>0.552796227009997</v>
      </c>
    </row>
    <row r="647" spans="1:8">
      <c r="A647" s="2">
        <v>16</v>
      </c>
      <c r="B647" s="2" t="s">
        <v>23</v>
      </c>
      <c r="C647" s="2">
        <v>2021</v>
      </c>
      <c r="D647" s="2">
        <v>23501</v>
      </c>
      <c r="E647" s="2">
        <v>9883</v>
      </c>
      <c r="F647" s="2">
        <v>58887.4053</v>
      </c>
      <c r="G647" s="2">
        <f t="shared" si="20"/>
        <v>2.37792168369928</v>
      </c>
      <c r="H647" s="3">
        <f t="shared" si="21"/>
        <v>0.399083639027308</v>
      </c>
    </row>
    <row r="648" spans="1:8">
      <c r="A648" s="2">
        <v>17</v>
      </c>
      <c r="B648" s="2" t="s">
        <v>24</v>
      </c>
      <c r="C648" s="2">
        <v>2021</v>
      </c>
      <c r="D648" s="2">
        <v>18191.5963130348</v>
      </c>
      <c r="E648" s="2">
        <v>5830</v>
      </c>
      <c r="F648" s="2">
        <v>50012.9369</v>
      </c>
      <c r="G648" s="2">
        <f t="shared" si="20"/>
        <v>3.12034242076069</v>
      </c>
      <c r="H648" s="3">
        <f t="shared" si="21"/>
        <v>0.363737813466315</v>
      </c>
    </row>
    <row r="649" spans="1:8">
      <c r="A649" s="2">
        <v>18</v>
      </c>
      <c r="B649" s="2" t="s">
        <v>25</v>
      </c>
      <c r="C649" s="2">
        <v>2021</v>
      </c>
      <c r="D649" s="2">
        <v>16909.3271669</v>
      </c>
      <c r="E649" s="2">
        <v>6622</v>
      </c>
      <c r="F649" s="2">
        <v>46063.0863</v>
      </c>
      <c r="G649" s="2">
        <f t="shared" si="20"/>
        <v>2.55350757579281</v>
      </c>
      <c r="H649" s="3">
        <f t="shared" si="21"/>
        <v>0.367090625599266</v>
      </c>
    </row>
    <row r="650" spans="1:8">
      <c r="A650" s="2">
        <v>19</v>
      </c>
      <c r="B650" s="2" t="s">
        <v>26</v>
      </c>
      <c r="C650" s="2">
        <v>2021</v>
      </c>
      <c r="D650" s="2">
        <v>36821.4212637047</v>
      </c>
      <c r="E650" s="2">
        <v>12684</v>
      </c>
      <c r="F650" s="2">
        <v>124369.6716</v>
      </c>
      <c r="G650" s="2">
        <f t="shared" si="20"/>
        <v>2.90298180886982</v>
      </c>
      <c r="H650" s="3">
        <f t="shared" si="21"/>
        <v>0.296064312062594</v>
      </c>
    </row>
    <row r="651" spans="1:8">
      <c r="A651" s="2">
        <v>20</v>
      </c>
      <c r="B651" s="2" t="s">
        <v>27</v>
      </c>
      <c r="C651" s="2">
        <v>2021</v>
      </c>
      <c r="D651" s="2">
        <v>13189.02</v>
      </c>
      <c r="E651" s="2">
        <v>5037</v>
      </c>
      <c r="F651" s="2">
        <v>24740.86</v>
      </c>
      <c r="G651" s="2">
        <f t="shared" si="20"/>
        <v>2.61842763549732</v>
      </c>
      <c r="H651" s="3">
        <f t="shared" si="21"/>
        <v>0.53308656206777</v>
      </c>
    </row>
    <row r="652" spans="1:8">
      <c r="A652" s="2">
        <v>21</v>
      </c>
      <c r="B652" s="2" t="s">
        <v>28</v>
      </c>
      <c r="C652" s="2">
        <v>2021</v>
      </c>
      <c r="D652" s="2">
        <v>2446.19</v>
      </c>
      <c r="E652" s="2">
        <v>1020</v>
      </c>
      <c r="F652" s="2">
        <v>6475.2</v>
      </c>
      <c r="G652" s="2">
        <f t="shared" si="20"/>
        <v>2.39822549019608</v>
      </c>
      <c r="H652" s="3">
        <f t="shared" si="21"/>
        <v>0.377778292562392</v>
      </c>
    </row>
    <row r="653" spans="1:8">
      <c r="A653" s="2">
        <v>22</v>
      </c>
      <c r="B653" s="2" t="s">
        <v>29</v>
      </c>
      <c r="C653" s="2">
        <v>2021</v>
      </c>
      <c r="D653" s="2">
        <v>8046.31</v>
      </c>
      <c r="E653" s="2">
        <v>3212</v>
      </c>
      <c r="F653" s="2">
        <v>27894.02</v>
      </c>
      <c r="G653" s="2">
        <f t="shared" si="20"/>
        <v>2.50507783312578</v>
      </c>
      <c r="H653" s="3">
        <f t="shared" si="21"/>
        <v>0.288460035520158</v>
      </c>
    </row>
    <row r="654" spans="1:8">
      <c r="A654" s="2">
        <v>23</v>
      </c>
      <c r="B654" s="2" t="s">
        <v>30</v>
      </c>
      <c r="C654" s="2">
        <v>2021</v>
      </c>
      <c r="D654" s="2">
        <v>17241.3</v>
      </c>
      <c r="E654" s="2">
        <v>8372</v>
      </c>
      <c r="F654" s="2">
        <v>53850.79</v>
      </c>
      <c r="G654" s="2">
        <f t="shared" si="20"/>
        <v>2.05940038222647</v>
      </c>
      <c r="H654" s="3">
        <f t="shared" si="21"/>
        <v>0.320168004963344</v>
      </c>
    </row>
    <row r="655" spans="1:8">
      <c r="A655" s="2">
        <v>24</v>
      </c>
      <c r="B655" s="2" t="s">
        <v>31</v>
      </c>
      <c r="C655" s="2">
        <v>2021</v>
      </c>
      <c r="D655" s="2">
        <v>11263.82</v>
      </c>
      <c r="E655" s="2">
        <v>3852</v>
      </c>
      <c r="F655" s="2">
        <v>19586.4224</v>
      </c>
      <c r="G655" s="2">
        <f t="shared" si="20"/>
        <v>2.92414849428868</v>
      </c>
      <c r="H655" s="3">
        <f t="shared" si="21"/>
        <v>0.575083073874686</v>
      </c>
    </row>
    <row r="656" spans="1:8">
      <c r="A656" s="2">
        <v>25</v>
      </c>
      <c r="B656" s="2" t="s">
        <v>32</v>
      </c>
      <c r="C656" s="2">
        <v>2021</v>
      </c>
      <c r="D656" s="2">
        <v>13426.35</v>
      </c>
      <c r="E656" s="2">
        <v>4690</v>
      </c>
      <c r="F656" s="2">
        <v>27146.7644</v>
      </c>
      <c r="G656" s="2">
        <f t="shared" si="20"/>
        <v>2.86276119402985</v>
      </c>
      <c r="H656" s="3">
        <f t="shared" si="21"/>
        <v>0.49458380388051</v>
      </c>
    </row>
    <row r="657" spans="1:8">
      <c r="A657" s="2">
        <v>26</v>
      </c>
      <c r="B657" s="2" t="s">
        <v>33</v>
      </c>
      <c r="C657" s="2">
        <v>2021</v>
      </c>
      <c r="D657" s="2">
        <v>14515.23</v>
      </c>
      <c r="E657" s="2">
        <v>3954</v>
      </c>
      <c r="F657" s="2">
        <v>29800.9792898437</v>
      </c>
      <c r="G657" s="2">
        <f t="shared" si="20"/>
        <v>3.67102427921093</v>
      </c>
      <c r="H657" s="3">
        <f t="shared" si="21"/>
        <v>0.487072248828643</v>
      </c>
    </row>
    <row r="658" spans="1:8">
      <c r="A658" s="2">
        <v>27</v>
      </c>
      <c r="B658" s="2" t="s">
        <v>34</v>
      </c>
      <c r="C658" s="2">
        <v>2021</v>
      </c>
      <c r="D658" s="2">
        <v>8434.23</v>
      </c>
      <c r="E658" s="2">
        <v>2490</v>
      </c>
      <c r="F658" s="2">
        <v>10243.3051</v>
      </c>
      <c r="G658" s="2">
        <f t="shared" si="20"/>
        <v>3.38724096385542</v>
      </c>
      <c r="H658" s="3">
        <f t="shared" si="21"/>
        <v>0.823389513214831</v>
      </c>
    </row>
    <row r="659" spans="1:8">
      <c r="A659" s="2">
        <v>28</v>
      </c>
      <c r="B659" s="2" t="s">
        <v>35</v>
      </c>
      <c r="C659" s="2">
        <v>2021</v>
      </c>
      <c r="D659" s="2">
        <v>4694.47</v>
      </c>
      <c r="E659" s="2">
        <v>594</v>
      </c>
      <c r="F659" s="2">
        <v>3346.6341</v>
      </c>
      <c r="G659" s="2">
        <f t="shared" si="20"/>
        <v>7.90314814814815</v>
      </c>
      <c r="H659" s="3">
        <f t="shared" si="21"/>
        <v>1.40274372988669</v>
      </c>
    </row>
    <row r="660" spans="1:8">
      <c r="A660" s="2">
        <v>29</v>
      </c>
      <c r="B660" s="2" t="s">
        <v>36</v>
      </c>
      <c r="C660" s="2">
        <v>2021</v>
      </c>
      <c r="D660" s="2">
        <v>8636.8</v>
      </c>
      <c r="E660" s="2">
        <v>725</v>
      </c>
      <c r="F660" s="2">
        <v>4522.3088</v>
      </c>
      <c r="G660" s="2">
        <f t="shared" si="20"/>
        <v>11.9128275862069</v>
      </c>
      <c r="H660" s="3">
        <f t="shared" si="21"/>
        <v>1.90982093040617</v>
      </c>
    </row>
    <row r="661" spans="1:8">
      <c r="A661" s="2">
        <v>30</v>
      </c>
      <c r="B661" s="2" t="s">
        <v>37</v>
      </c>
      <c r="C661" s="2">
        <v>2021</v>
      </c>
      <c r="D661" s="2">
        <v>19661.2231088512</v>
      </c>
      <c r="E661" s="2">
        <v>2589</v>
      </c>
      <c r="F661" s="2">
        <v>15983.6469</v>
      </c>
      <c r="G661" s="2">
        <f t="shared" si="20"/>
        <v>7.59413793312136</v>
      </c>
      <c r="H661" s="3">
        <f t="shared" si="21"/>
        <v>1.23008367438668</v>
      </c>
    </row>
    <row r="662" spans="1:8">
      <c r="A662" s="2">
        <v>1</v>
      </c>
      <c r="B662" s="2" t="s">
        <v>38</v>
      </c>
      <c r="C662" s="2">
        <v>2022</v>
      </c>
      <c r="D662" s="2">
        <v>6896.89</v>
      </c>
      <c r="E662" s="2">
        <v>2184</v>
      </c>
      <c r="F662" s="2">
        <v>41610.9</v>
      </c>
      <c r="G662" s="2">
        <f t="shared" si="20"/>
        <v>3.15791666666667</v>
      </c>
      <c r="H662" s="3">
        <f t="shared" si="21"/>
        <v>0.16574719604719</v>
      </c>
    </row>
    <row r="663" spans="1:8">
      <c r="A663" s="2">
        <v>2</v>
      </c>
      <c r="B663" s="2" t="s">
        <v>39</v>
      </c>
      <c r="C663" s="2">
        <v>2022</v>
      </c>
      <c r="D663" s="2">
        <v>8121.77</v>
      </c>
      <c r="E663" s="2">
        <v>1363</v>
      </c>
      <c r="F663" s="2">
        <v>16311.3</v>
      </c>
      <c r="G663" s="2">
        <f t="shared" si="20"/>
        <v>5.95874541452678</v>
      </c>
      <c r="H663" s="3">
        <f t="shared" si="21"/>
        <v>0.497922912336846</v>
      </c>
    </row>
    <row r="664" spans="1:8">
      <c r="A664" s="2">
        <v>3</v>
      </c>
      <c r="B664" s="2" t="s">
        <v>10</v>
      </c>
      <c r="C664" s="2">
        <v>2022</v>
      </c>
      <c r="D664" s="9">
        <v>32538.48</v>
      </c>
      <c r="E664" s="9">
        <v>7420</v>
      </c>
      <c r="F664" s="9">
        <v>42370.4</v>
      </c>
      <c r="G664" s="9">
        <f t="shared" si="20"/>
        <v>4.38523989218329</v>
      </c>
      <c r="H664" s="3">
        <f t="shared" si="21"/>
        <v>0.767953099333497</v>
      </c>
    </row>
    <row r="665" spans="1:8">
      <c r="A665" s="2">
        <v>4</v>
      </c>
      <c r="B665" s="2" t="s">
        <v>11</v>
      </c>
      <c r="C665" s="2">
        <v>2022</v>
      </c>
      <c r="D665" s="2">
        <v>21918.5</v>
      </c>
      <c r="E665" s="2">
        <v>3481</v>
      </c>
      <c r="F665" s="2">
        <v>25642.6</v>
      </c>
      <c r="G665" s="2">
        <f t="shared" si="20"/>
        <v>6.29661016949153</v>
      </c>
      <c r="H665" s="3">
        <f t="shared" si="21"/>
        <v>0.854769017182345</v>
      </c>
    </row>
    <row r="666" spans="1:8">
      <c r="A666" s="2">
        <v>5</v>
      </c>
      <c r="B666" s="6" t="s">
        <v>43</v>
      </c>
      <c r="C666" s="2">
        <v>2022</v>
      </c>
      <c r="D666" s="7">
        <v>27980.98</v>
      </c>
      <c r="E666" s="7">
        <v>2401</v>
      </c>
      <c r="F666" s="7">
        <v>23158.6</v>
      </c>
      <c r="G666" s="2">
        <f t="shared" si="20"/>
        <v>11.653885880883</v>
      </c>
      <c r="H666" s="3">
        <f t="shared" si="21"/>
        <v>1.20823279472852</v>
      </c>
    </row>
    <row r="667" spans="1:8">
      <c r="A667" s="2">
        <v>6</v>
      </c>
      <c r="B667" s="6" t="s">
        <v>44</v>
      </c>
      <c r="C667" s="7">
        <v>2022</v>
      </c>
      <c r="D667" s="7">
        <v>24707.3</v>
      </c>
      <c r="E667" s="7">
        <v>4197</v>
      </c>
      <c r="F667" s="7">
        <v>28975.1</v>
      </c>
      <c r="G667" s="7">
        <f t="shared" si="20"/>
        <v>5.88689540147725</v>
      </c>
      <c r="H667" s="8">
        <f t="shared" si="21"/>
        <v>0.852708014812719</v>
      </c>
    </row>
    <row r="668" spans="1:8">
      <c r="A668" s="2">
        <v>7</v>
      </c>
      <c r="B668" s="2" t="s">
        <v>40</v>
      </c>
      <c r="C668" s="2">
        <v>2022</v>
      </c>
      <c r="D668" s="2">
        <v>7027.8</v>
      </c>
      <c r="E668" s="2">
        <v>2348</v>
      </c>
      <c r="F668" s="2">
        <v>13070.2</v>
      </c>
      <c r="G668" s="2">
        <f t="shared" si="20"/>
        <v>2.99310051107325</v>
      </c>
      <c r="H668" s="3">
        <f t="shared" si="21"/>
        <v>0.537696439228168</v>
      </c>
    </row>
    <row r="669" spans="1:8">
      <c r="A669" s="2">
        <v>8</v>
      </c>
      <c r="B669" s="2" t="s">
        <v>15</v>
      </c>
      <c r="C669" s="2">
        <v>2022</v>
      </c>
      <c r="D669" s="2">
        <v>12035</v>
      </c>
      <c r="E669" s="2">
        <v>3099</v>
      </c>
      <c r="F669" s="2">
        <v>15901</v>
      </c>
      <c r="G669" s="2">
        <f t="shared" si="20"/>
        <v>3.88351080993869</v>
      </c>
      <c r="H669" s="3">
        <f t="shared" si="21"/>
        <v>0.756870637066851</v>
      </c>
    </row>
    <row r="670" spans="1:8">
      <c r="A670" s="2">
        <v>9</v>
      </c>
      <c r="B670" s="2" t="s">
        <v>16</v>
      </c>
      <c r="C670" s="2">
        <v>2022</v>
      </c>
      <c r="D670" s="2">
        <v>10951.01</v>
      </c>
      <c r="E670" s="2">
        <v>2475</v>
      </c>
      <c r="F670" s="2">
        <v>44652.8</v>
      </c>
      <c r="G670" s="2">
        <f t="shared" si="20"/>
        <v>4.42465050505051</v>
      </c>
      <c r="H670" s="3">
        <f t="shared" si="21"/>
        <v>0.245248002364913</v>
      </c>
    </row>
    <row r="671" spans="1:8">
      <c r="A671" s="2">
        <v>10</v>
      </c>
      <c r="B671" s="2" t="s">
        <v>17</v>
      </c>
      <c r="C671" s="2">
        <v>2022</v>
      </c>
      <c r="D671" s="2">
        <v>35823.95</v>
      </c>
      <c r="E671" s="2">
        <v>8515</v>
      </c>
      <c r="F671" s="2">
        <v>122875.6</v>
      </c>
      <c r="G671" s="2">
        <f t="shared" si="20"/>
        <v>4.20715795654727</v>
      </c>
      <c r="H671" s="3">
        <f t="shared" si="21"/>
        <v>0.291546490922526</v>
      </c>
    </row>
    <row r="672" spans="1:8">
      <c r="A672" s="2">
        <v>11</v>
      </c>
      <c r="B672" s="2" t="s">
        <v>18</v>
      </c>
      <c r="C672" s="2">
        <v>2022</v>
      </c>
      <c r="D672" s="2">
        <v>29112.3</v>
      </c>
      <c r="E672" s="2">
        <v>6577</v>
      </c>
      <c r="F672" s="2">
        <v>77715.4</v>
      </c>
      <c r="G672" s="2">
        <f t="shared" si="20"/>
        <v>4.42637980842329</v>
      </c>
      <c r="H672" s="3">
        <f t="shared" si="21"/>
        <v>0.374601430347138</v>
      </c>
    </row>
    <row r="673" spans="1:8">
      <c r="A673" s="2">
        <v>12</v>
      </c>
      <c r="B673" s="2" t="s">
        <v>19</v>
      </c>
      <c r="C673" s="2">
        <v>2022</v>
      </c>
      <c r="D673" s="2">
        <v>15882.66</v>
      </c>
      <c r="E673" s="2">
        <v>6127</v>
      </c>
      <c r="F673" s="2">
        <v>45045</v>
      </c>
      <c r="G673" s="2">
        <f t="shared" si="20"/>
        <v>2.59224090093031</v>
      </c>
      <c r="H673" s="3">
        <f t="shared" si="21"/>
        <v>0.352595404595405</v>
      </c>
    </row>
    <row r="674" spans="1:8">
      <c r="A674" s="10">
        <v>13</v>
      </c>
      <c r="B674" s="10" t="s">
        <v>20</v>
      </c>
      <c r="C674" s="10">
        <v>2022</v>
      </c>
      <c r="D674" s="10"/>
      <c r="E674" s="10"/>
      <c r="F674" s="10"/>
      <c r="G674" s="10"/>
      <c r="H674" s="11"/>
    </row>
    <row r="675" spans="1:8">
      <c r="A675" s="2">
        <v>14</v>
      </c>
      <c r="B675" s="2" t="s">
        <v>21</v>
      </c>
      <c r="C675" s="2">
        <v>2022</v>
      </c>
      <c r="D675" s="2">
        <v>10785.7</v>
      </c>
      <c r="E675" s="2">
        <v>4528</v>
      </c>
      <c r="F675" s="2">
        <v>32074.7</v>
      </c>
      <c r="G675" s="2">
        <f t="shared" ref="G675:G690" si="22">D675/E675</f>
        <v>2.38200088339223</v>
      </c>
      <c r="H675" s="3">
        <f t="shared" ref="H675:H690" si="23">D675/F675</f>
        <v>0.336268149039586</v>
      </c>
    </row>
    <row r="676" spans="1:8">
      <c r="A676" s="2">
        <v>15</v>
      </c>
      <c r="B676" s="2" t="s">
        <v>22</v>
      </c>
      <c r="C676" s="2">
        <v>2022</v>
      </c>
      <c r="D676" s="2">
        <v>48166.9</v>
      </c>
      <c r="E676" s="2">
        <v>10163</v>
      </c>
      <c r="F676" s="2">
        <v>87435.1</v>
      </c>
      <c r="G676" s="2">
        <f t="shared" si="22"/>
        <v>4.73943717406278</v>
      </c>
      <c r="H676" s="3">
        <f t="shared" si="23"/>
        <v>0.550887458240455</v>
      </c>
    </row>
    <row r="677" spans="1:8">
      <c r="A677" s="2">
        <v>16</v>
      </c>
      <c r="B677" s="2" t="s">
        <v>23</v>
      </c>
      <c r="C677" s="2">
        <v>2022</v>
      </c>
      <c r="D677" s="2">
        <v>24371</v>
      </c>
      <c r="E677" s="2">
        <v>9872</v>
      </c>
      <c r="F677" s="2">
        <v>61345.1</v>
      </c>
      <c r="G677" s="2">
        <f t="shared" si="22"/>
        <v>2.46869935170178</v>
      </c>
      <c r="H677" s="3">
        <f t="shared" si="23"/>
        <v>0.397277044132294</v>
      </c>
    </row>
    <row r="678" spans="1:8">
      <c r="A678" s="2">
        <v>17</v>
      </c>
      <c r="B678" s="2" t="s">
        <v>24</v>
      </c>
      <c r="C678" s="2">
        <v>2022</v>
      </c>
      <c r="D678" s="2">
        <v>18627</v>
      </c>
      <c r="E678" s="2">
        <v>5844</v>
      </c>
      <c r="F678" s="2">
        <v>53734.9</v>
      </c>
      <c r="G678" s="2">
        <f t="shared" si="22"/>
        <v>3.18737166324435</v>
      </c>
      <c r="H678" s="3">
        <f t="shared" si="23"/>
        <v>0.346646220612674</v>
      </c>
    </row>
    <row r="679" spans="1:8">
      <c r="A679" s="7">
        <v>18</v>
      </c>
      <c r="B679" s="12" t="s">
        <v>45</v>
      </c>
      <c r="C679" s="7">
        <v>2022</v>
      </c>
      <c r="D679" s="7">
        <v>17027.6924570683</v>
      </c>
      <c r="E679" s="7">
        <v>6604</v>
      </c>
      <c r="F679" s="7">
        <v>48670.4</v>
      </c>
      <c r="G679" s="2">
        <f t="shared" si="22"/>
        <v>2.57839074153063</v>
      </c>
      <c r="H679" s="3">
        <f t="shared" si="23"/>
        <v>0.349857253218965</v>
      </c>
    </row>
    <row r="680" spans="1:8">
      <c r="A680" s="2">
        <v>19</v>
      </c>
      <c r="B680" s="2" t="s">
        <v>26</v>
      </c>
      <c r="C680" s="2">
        <v>2022</v>
      </c>
      <c r="D680" s="2">
        <v>36519.0536939061</v>
      </c>
      <c r="E680" s="2">
        <v>12657</v>
      </c>
      <c r="F680" s="2">
        <v>129118.6</v>
      </c>
      <c r="G680" s="2">
        <f t="shared" si="22"/>
        <v>2.88528511447469</v>
      </c>
      <c r="H680" s="3">
        <f t="shared" si="23"/>
        <v>0.282833408152707</v>
      </c>
    </row>
    <row r="681" spans="1:8">
      <c r="A681" s="2">
        <v>20</v>
      </c>
      <c r="B681" s="2" t="s">
        <v>27</v>
      </c>
      <c r="C681" s="2">
        <v>2022</v>
      </c>
      <c r="D681" s="2">
        <v>13207</v>
      </c>
      <c r="E681" s="2">
        <v>5047</v>
      </c>
      <c r="F681" s="2">
        <v>26300.9</v>
      </c>
      <c r="G681" s="2">
        <f t="shared" si="22"/>
        <v>2.61680206063008</v>
      </c>
      <c r="H681" s="3">
        <f t="shared" si="23"/>
        <v>0.502150116535936</v>
      </c>
    </row>
    <row r="682" spans="1:8">
      <c r="A682" s="2">
        <v>21</v>
      </c>
      <c r="B682" s="2" t="s">
        <v>28</v>
      </c>
      <c r="C682" s="2">
        <v>2022</v>
      </c>
      <c r="D682" s="2">
        <v>2424</v>
      </c>
      <c r="E682" s="2">
        <v>1027</v>
      </c>
      <c r="F682" s="2">
        <v>6818.2</v>
      </c>
      <c r="G682" s="2">
        <f t="shared" si="22"/>
        <v>2.36027263875365</v>
      </c>
      <c r="H682" s="3">
        <f t="shared" si="23"/>
        <v>0.355519051949195</v>
      </c>
    </row>
    <row r="683" spans="1:8">
      <c r="A683" s="2">
        <v>22</v>
      </c>
      <c r="B683" s="2" t="s">
        <v>29</v>
      </c>
      <c r="C683" s="2">
        <v>2022</v>
      </c>
      <c r="D683" s="2">
        <v>8022.76</v>
      </c>
      <c r="E683" s="2">
        <v>3213</v>
      </c>
      <c r="F683" s="2">
        <v>29129</v>
      </c>
      <c r="G683" s="2">
        <f t="shared" si="22"/>
        <v>2.49696856520386</v>
      </c>
      <c r="H683" s="3">
        <f t="shared" si="23"/>
        <v>0.275421744653095</v>
      </c>
    </row>
    <row r="684" spans="1:8">
      <c r="A684" s="2">
        <v>23</v>
      </c>
      <c r="B684" s="2" t="s">
        <v>30</v>
      </c>
      <c r="C684" s="2">
        <v>2022</v>
      </c>
      <c r="D684" s="2">
        <v>17196.117213</v>
      </c>
      <c r="E684" s="2">
        <v>8374</v>
      </c>
      <c r="F684" s="2">
        <v>56749.8</v>
      </c>
      <c r="G684" s="2">
        <f t="shared" si="22"/>
        <v>2.05351292249821</v>
      </c>
      <c r="H684" s="3">
        <f t="shared" si="23"/>
        <v>0.303016349185372</v>
      </c>
    </row>
    <row r="685" spans="1:8">
      <c r="A685" s="2">
        <v>24</v>
      </c>
      <c r="B685" s="2" t="s">
        <v>31</v>
      </c>
      <c r="C685" s="2">
        <v>2022</v>
      </c>
      <c r="D685" s="2">
        <v>10980.64</v>
      </c>
      <c r="E685" s="2">
        <v>3856</v>
      </c>
      <c r="F685" s="2">
        <v>20164.6</v>
      </c>
      <c r="G685" s="2">
        <f t="shared" si="22"/>
        <v>2.84767634854772</v>
      </c>
      <c r="H685" s="3">
        <f t="shared" si="23"/>
        <v>0.544550350614443</v>
      </c>
    </row>
    <row r="686" spans="1:8">
      <c r="A686" s="2">
        <v>25</v>
      </c>
      <c r="B686" s="2" t="s">
        <v>32</v>
      </c>
      <c r="C686" s="2">
        <v>2022</v>
      </c>
      <c r="D686" s="2">
        <v>14158.53</v>
      </c>
      <c r="E686" s="2">
        <v>4693</v>
      </c>
      <c r="F686" s="2">
        <v>28954.2</v>
      </c>
      <c r="G686" s="2">
        <f t="shared" si="22"/>
        <v>3.01694651608779</v>
      </c>
      <c r="H686" s="3">
        <f t="shared" si="23"/>
        <v>0.488997451146984</v>
      </c>
    </row>
    <row r="687" spans="1:8">
      <c r="A687" s="2">
        <v>26</v>
      </c>
      <c r="B687" s="2" t="s">
        <v>33</v>
      </c>
      <c r="C687" s="2">
        <v>2022</v>
      </c>
      <c r="D687" s="2">
        <v>16099.28</v>
      </c>
      <c r="E687" s="2">
        <v>3956</v>
      </c>
      <c r="F687" s="2">
        <v>32772.7</v>
      </c>
      <c r="G687" s="2">
        <f t="shared" si="22"/>
        <v>4.06958543983822</v>
      </c>
      <c r="H687" s="3">
        <f t="shared" si="23"/>
        <v>0.491240575234875</v>
      </c>
    </row>
    <row r="688" spans="1:8">
      <c r="A688" s="2">
        <v>27</v>
      </c>
      <c r="B688" s="2" t="s">
        <v>34</v>
      </c>
      <c r="C688" s="2">
        <v>2022</v>
      </c>
      <c r="D688" s="2">
        <v>8667.89423056423</v>
      </c>
      <c r="E688" s="2">
        <v>2492</v>
      </c>
      <c r="F688" s="2">
        <v>11201.6</v>
      </c>
      <c r="G688" s="2">
        <f t="shared" si="22"/>
        <v>3.47828821451213</v>
      </c>
      <c r="H688" s="3">
        <f t="shared" si="23"/>
        <v>0.773808583645571</v>
      </c>
    </row>
    <row r="689" spans="1:8">
      <c r="A689" s="2">
        <v>28</v>
      </c>
      <c r="B689" s="2" t="s">
        <v>35</v>
      </c>
      <c r="C689" s="2">
        <v>2022</v>
      </c>
      <c r="D689" s="2">
        <v>4798.04</v>
      </c>
      <c r="E689" s="2">
        <v>595</v>
      </c>
      <c r="F689" s="2">
        <v>3610.1</v>
      </c>
      <c r="G689" s="2">
        <f t="shared" si="22"/>
        <v>8.06393277310924</v>
      </c>
      <c r="H689" s="3">
        <f t="shared" si="23"/>
        <v>1.32906013683831</v>
      </c>
    </row>
    <row r="690" spans="1:8">
      <c r="A690" s="2">
        <v>29</v>
      </c>
      <c r="B690" s="6" t="s">
        <v>41</v>
      </c>
      <c r="C690" s="2">
        <v>2022</v>
      </c>
      <c r="D690" s="2">
        <v>9283.7</v>
      </c>
      <c r="E690" s="2">
        <v>728</v>
      </c>
      <c r="F690" s="2">
        <v>5069.6</v>
      </c>
      <c r="G690" s="2">
        <f t="shared" si="22"/>
        <v>12.7523351648352</v>
      </c>
      <c r="H690" s="3">
        <f t="shared" si="23"/>
        <v>1.83124901372889</v>
      </c>
    </row>
    <row r="691" spans="1:8">
      <c r="A691" s="13">
        <v>30</v>
      </c>
      <c r="B691" s="13" t="s">
        <v>37</v>
      </c>
      <c r="C691" s="13">
        <v>2022</v>
      </c>
      <c r="D691" s="13"/>
      <c r="E691" s="13">
        <v>2587</v>
      </c>
      <c r="F691" s="13">
        <v>17741.3</v>
      </c>
      <c r="G691" s="13"/>
      <c r="H691" s="14"/>
    </row>
    <row r="692" spans="1:8">
      <c r="A692" s="2">
        <v>1</v>
      </c>
      <c r="B692" s="2" t="s">
        <v>38</v>
      </c>
      <c r="C692" s="2">
        <v>2023</v>
      </c>
      <c r="D692" s="2">
        <v>7571.35</v>
      </c>
      <c r="E692" s="2">
        <v>2186</v>
      </c>
      <c r="F692" s="2">
        <v>43760.7</v>
      </c>
      <c r="G692" s="2">
        <f>D692/E692</f>
        <v>3.46356358645929</v>
      </c>
      <c r="H692" s="3">
        <f>D692/F692</f>
        <v>0.173017113528806</v>
      </c>
    </row>
    <row r="693" spans="1:8">
      <c r="A693" s="2">
        <v>2</v>
      </c>
      <c r="B693" s="2" t="s">
        <v>39</v>
      </c>
      <c r="C693" s="2">
        <v>2023</v>
      </c>
      <c r="D693" s="2">
        <v>8493.12</v>
      </c>
      <c r="E693" s="2">
        <v>1364</v>
      </c>
      <c r="F693" s="2">
        <v>16737.3</v>
      </c>
      <c r="G693" s="2">
        <f>D693/E693</f>
        <v>6.22662756598241</v>
      </c>
      <c r="H693" s="3">
        <f>D693/F693</f>
        <v>0.507436683336022</v>
      </c>
    </row>
    <row r="694" spans="1:8">
      <c r="A694" s="13">
        <v>3</v>
      </c>
      <c r="B694" s="15" t="s">
        <v>46</v>
      </c>
      <c r="C694" s="13">
        <v>2023</v>
      </c>
      <c r="D694" s="13"/>
      <c r="E694" s="13">
        <v>7393</v>
      </c>
      <c r="F694" s="13">
        <v>43944.1</v>
      </c>
      <c r="G694" s="13"/>
      <c r="H694" s="14"/>
    </row>
    <row r="695" spans="1:8">
      <c r="A695" s="10">
        <v>4</v>
      </c>
      <c r="B695" s="16" t="s">
        <v>47</v>
      </c>
      <c r="C695" s="10">
        <v>2023</v>
      </c>
      <c r="D695" s="10"/>
      <c r="E695" s="10">
        <v>3466</v>
      </c>
      <c r="F695" s="10">
        <v>25698.2</v>
      </c>
      <c r="G695" s="10"/>
      <c r="H695" s="11"/>
    </row>
    <row r="696" spans="1:8">
      <c r="A696" s="10">
        <v>5</v>
      </c>
      <c r="B696" s="16" t="s">
        <v>43</v>
      </c>
      <c r="C696" s="10">
        <v>2023</v>
      </c>
      <c r="D696" s="10"/>
      <c r="E696" s="10">
        <v>2396</v>
      </c>
      <c r="F696" s="10">
        <v>24627</v>
      </c>
      <c r="G696" s="10"/>
      <c r="H696" s="11"/>
    </row>
    <row r="697" spans="1:8">
      <c r="A697" s="13">
        <v>6</v>
      </c>
      <c r="B697" s="15" t="s">
        <v>44</v>
      </c>
      <c r="C697" s="13">
        <v>2023</v>
      </c>
      <c r="D697" s="13"/>
      <c r="E697" s="13">
        <v>4182</v>
      </c>
      <c r="F697" s="13">
        <v>30209.4</v>
      </c>
      <c r="G697" s="13"/>
      <c r="H697" s="14"/>
    </row>
    <row r="698" spans="1:8">
      <c r="A698" s="2">
        <v>7</v>
      </c>
      <c r="B698" s="2" t="s">
        <v>40</v>
      </c>
      <c r="C698" s="2">
        <v>2023</v>
      </c>
      <c r="D698" s="17">
        <v>7434</v>
      </c>
      <c r="E698" s="2">
        <v>2339</v>
      </c>
      <c r="F698" s="2">
        <v>13531.2</v>
      </c>
      <c r="G698" s="2">
        <f>D698/E698</f>
        <v>3.17828131680205</v>
      </c>
      <c r="H698" s="3">
        <f>D698/F698</f>
        <v>0.549396949272792</v>
      </c>
    </row>
    <row r="699" spans="1:8">
      <c r="A699" s="7">
        <v>8</v>
      </c>
      <c r="B699" s="12" t="s">
        <v>48</v>
      </c>
      <c r="C699" s="7">
        <v>2023</v>
      </c>
      <c r="D699" s="7">
        <v>12067.4945</v>
      </c>
      <c r="E699" s="7">
        <v>3062</v>
      </c>
      <c r="F699" s="7">
        <v>15883.9</v>
      </c>
      <c r="G699" s="2">
        <f>D699/E699</f>
        <v>3.94104980404964</v>
      </c>
      <c r="H699" s="3">
        <f>D699/F699</f>
        <v>0.759731205812175</v>
      </c>
    </row>
    <row r="700" spans="1:8">
      <c r="A700" s="13">
        <v>9</v>
      </c>
      <c r="B700" s="15" t="s">
        <v>49</v>
      </c>
      <c r="C700" s="13">
        <v>2023</v>
      </c>
      <c r="D700" s="13"/>
      <c r="E700" s="13">
        <v>2487</v>
      </c>
      <c r="F700" s="13">
        <v>47218.7</v>
      </c>
      <c r="G700" s="13"/>
      <c r="H700" s="14"/>
    </row>
    <row r="701" spans="1:8">
      <c r="A701" s="10">
        <v>10</v>
      </c>
      <c r="B701" s="16" t="s">
        <v>50</v>
      </c>
      <c r="C701" s="10">
        <v>2023</v>
      </c>
      <c r="D701" s="10"/>
      <c r="E701" s="10">
        <v>8526</v>
      </c>
      <c r="F701" s="10">
        <v>128222.2</v>
      </c>
      <c r="G701" s="10"/>
      <c r="H701" s="11"/>
    </row>
    <row r="702" spans="1:8">
      <c r="A702" s="10">
        <v>11</v>
      </c>
      <c r="B702" s="16" t="s">
        <v>51</v>
      </c>
      <c r="C702" s="10">
        <v>2023</v>
      </c>
      <c r="D702" s="10"/>
      <c r="E702" s="10">
        <v>6627</v>
      </c>
      <c r="F702" s="10">
        <v>82553.2</v>
      </c>
      <c r="G702" s="10"/>
      <c r="H702" s="11"/>
    </row>
    <row r="703" spans="1:8">
      <c r="A703" s="10">
        <v>12</v>
      </c>
      <c r="B703" s="16" t="s">
        <v>52</v>
      </c>
      <c r="C703" s="10">
        <v>2023</v>
      </c>
      <c r="D703" s="10"/>
      <c r="E703" s="10">
        <v>6121</v>
      </c>
      <c r="F703" s="10">
        <v>47050.6</v>
      </c>
      <c r="G703" s="10"/>
      <c r="H703" s="11"/>
    </row>
    <row r="704" spans="1:8">
      <c r="A704" s="10">
        <v>13</v>
      </c>
      <c r="B704" s="16" t="s">
        <v>53</v>
      </c>
      <c r="C704" s="10">
        <v>2023</v>
      </c>
      <c r="D704" s="10"/>
      <c r="E704" s="10">
        <v>4183</v>
      </c>
      <c r="F704" s="10">
        <v>54355.1</v>
      </c>
      <c r="G704" s="10"/>
      <c r="H704" s="11"/>
    </row>
    <row r="705" spans="1:8">
      <c r="A705" s="2">
        <v>14</v>
      </c>
      <c r="B705" s="6" t="s">
        <v>54</v>
      </c>
      <c r="C705" s="2">
        <v>2023</v>
      </c>
      <c r="D705" s="2">
        <v>11533.9</v>
      </c>
      <c r="E705" s="2">
        <v>4515</v>
      </c>
      <c r="F705" s="2">
        <v>32200.1</v>
      </c>
      <c r="G705" s="2">
        <f>D705/E705</f>
        <v>2.55457364341085</v>
      </c>
      <c r="H705" s="3">
        <f>D705/F705</f>
        <v>0.35819453976851</v>
      </c>
    </row>
    <row r="706" spans="1:8">
      <c r="A706" s="2">
        <v>15</v>
      </c>
      <c r="B706" s="6" t="s">
        <v>55</v>
      </c>
      <c r="C706" s="2">
        <v>2023</v>
      </c>
      <c r="D706" s="2">
        <v>52589.3</v>
      </c>
      <c r="E706" s="2">
        <v>10123</v>
      </c>
      <c r="F706" s="2">
        <v>92068.7</v>
      </c>
      <c r="G706" s="2">
        <f>D706/E706</f>
        <v>5.19503111725773</v>
      </c>
      <c r="H706" s="3">
        <f>D706/F706</f>
        <v>0.57119629146496</v>
      </c>
    </row>
    <row r="707" spans="1:8">
      <c r="A707" s="10">
        <v>16</v>
      </c>
      <c r="B707" s="16" t="s">
        <v>42</v>
      </c>
      <c r="C707" s="10">
        <v>2023</v>
      </c>
      <c r="D707" s="10"/>
      <c r="E707" s="10">
        <v>9815</v>
      </c>
      <c r="F707" s="10">
        <v>59132.4</v>
      </c>
      <c r="G707" s="10"/>
      <c r="H707" s="11"/>
    </row>
    <row r="708" spans="1:8">
      <c r="A708" s="10">
        <v>17</v>
      </c>
      <c r="B708" s="16" t="s">
        <v>56</v>
      </c>
      <c r="C708" s="10">
        <v>2023</v>
      </c>
      <c r="D708" s="10"/>
      <c r="E708" s="10">
        <v>5838</v>
      </c>
      <c r="F708" s="10">
        <v>55803.6</v>
      </c>
      <c r="G708" s="10"/>
      <c r="H708" s="11"/>
    </row>
    <row r="709" spans="1:8">
      <c r="A709" s="13">
        <v>18</v>
      </c>
      <c r="B709" s="15" t="s">
        <v>45</v>
      </c>
      <c r="C709" s="13">
        <v>2023</v>
      </c>
      <c r="D709" s="13"/>
      <c r="E709" s="13">
        <v>6568</v>
      </c>
      <c r="F709" s="13">
        <v>50012.9</v>
      </c>
      <c r="G709" s="13"/>
      <c r="H709" s="14"/>
    </row>
    <row r="710" spans="1:8">
      <c r="A710" s="10">
        <v>19</v>
      </c>
      <c r="B710" s="16" t="s">
        <v>57</v>
      </c>
      <c r="C710" s="10">
        <v>2023</v>
      </c>
      <c r="D710" s="10"/>
      <c r="E710" s="10">
        <v>12706</v>
      </c>
      <c r="F710" s="10">
        <v>135673.2</v>
      </c>
      <c r="G710" s="10"/>
      <c r="H710" s="11"/>
    </row>
    <row r="711" spans="1:8">
      <c r="A711" s="13">
        <v>20</v>
      </c>
      <c r="B711" s="15" t="s">
        <v>58</v>
      </c>
      <c r="C711" s="13">
        <v>2023</v>
      </c>
      <c r="D711" s="13"/>
      <c r="E711" s="13">
        <v>5027</v>
      </c>
      <c r="F711" s="13">
        <v>27202.4</v>
      </c>
      <c r="G711" s="13"/>
      <c r="H711" s="14"/>
    </row>
    <row r="712" spans="1:8">
      <c r="A712" s="2">
        <v>21</v>
      </c>
      <c r="B712" s="6" t="s">
        <v>59</v>
      </c>
      <c r="C712" s="2">
        <v>2023</v>
      </c>
      <c r="D712" s="2">
        <v>3027.77</v>
      </c>
      <c r="E712" s="2">
        <v>1043</v>
      </c>
      <c r="F712" s="2">
        <v>7551.2</v>
      </c>
      <c r="G712" s="2">
        <f>D712/E712</f>
        <v>2.90294343240652</v>
      </c>
      <c r="H712" s="3">
        <f>D712/F712</f>
        <v>0.400965409471342</v>
      </c>
    </row>
    <row r="713" spans="1:8">
      <c r="A713" s="13">
        <v>22</v>
      </c>
      <c r="B713" s="15" t="s">
        <v>60</v>
      </c>
      <c r="C713" s="13">
        <v>2023</v>
      </c>
      <c r="D713" s="13"/>
      <c r="E713" s="13">
        <v>3191</v>
      </c>
      <c r="F713" s="13">
        <v>30145.8</v>
      </c>
      <c r="G713" s="13"/>
      <c r="H713" s="14"/>
    </row>
    <row r="714" spans="1:8">
      <c r="A714" s="13">
        <v>23</v>
      </c>
      <c r="B714" s="15" t="s">
        <v>61</v>
      </c>
      <c r="C714" s="13">
        <v>2023</v>
      </c>
      <c r="D714" s="13"/>
      <c r="E714" s="13">
        <v>8368</v>
      </c>
      <c r="F714" s="13">
        <v>60132.9</v>
      </c>
      <c r="G714" s="13"/>
      <c r="H714" s="14"/>
    </row>
    <row r="715" spans="1:8">
      <c r="A715" s="10">
        <v>24</v>
      </c>
      <c r="B715" s="16" t="s">
        <v>62</v>
      </c>
      <c r="C715" s="10">
        <v>2023</v>
      </c>
      <c r="D715" s="10"/>
      <c r="E715" s="10">
        <v>3865</v>
      </c>
      <c r="F715" s="10">
        <v>30021.1</v>
      </c>
      <c r="G715" s="10"/>
      <c r="H715" s="11"/>
    </row>
    <row r="716" spans="1:8">
      <c r="A716" s="13">
        <v>25</v>
      </c>
      <c r="B716" s="15" t="s">
        <v>63</v>
      </c>
      <c r="C716" s="13">
        <v>2023</v>
      </c>
      <c r="D716" s="13"/>
      <c r="E716" s="13">
        <v>4673</v>
      </c>
      <c r="F716" s="13">
        <v>2392.7</v>
      </c>
      <c r="G716" s="13"/>
      <c r="H716" s="14"/>
    </row>
    <row r="717" spans="1:8">
      <c r="A717" s="2">
        <v>26</v>
      </c>
      <c r="B717" s="6" t="s">
        <v>64</v>
      </c>
      <c r="C717" s="2">
        <v>2023</v>
      </c>
      <c r="D717" s="2">
        <v>17169.59</v>
      </c>
      <c r="E717" s="2">
        <v>3952</v>
      </c>
      <c r="F717" s="2">
        <v>33786.1</v>
      </c>
      <c r="G717" s="2">
        <f>D717/E717</f>
        <v>4.34453188259109</v>
      </c>
      <c r="H717" s="3">
        <f>D717/F717</f>
        <v>0.508185022834834</v>
      </c>
    </row>
    <row r="718" spans="1:8">
      <c r="A718" s="2">
        <v>27</v>
      </c>
      <c r="B718" s="6" t="s">
        <v>65</v>
      </c>
      <c r="C718" s="2">
        <v>2023</v>
      </c>
      <c r="D718" s="2">
        <v>9088.69</v>
      </c>
      <c r="E718" s="2">
        <v>2465</v>
      </c>
      <c r="F718" s="2">
        <v>11863.8</v>
      </c>
      <c r="G718" s="2">
        <f>D718/E718</f>
        <v>3.6870953346856</v>
      </c>
      <c r="H718" s="3">
        <f>D718/F718</f>
        <v>0.766085908393601</v>
      </c>
    </row>
    <row r="719" spans="1:8">
      <c r="A719" s="2">
        <v>28</v>
      </c>
      <c r="B719" s="6" t="s">
        <v>66</v>
      </c>
      <c r="C719" s="2">
        <v>2023</v>
      </c>
      <c r="D719" s="2">
        <v>5035.1</v>
      </c>
      <c r="E719" s="2">
        <v>594</v>
      </c>
      <c r="F719" s="2">
        <v>3799.1</v>
      </c>
      <c r="G719" s="2">
        <f>D719/E719</f>
        <v>8.47659932659933</v>
      </c>
      <c r="H719" s="3">
        <f>D719/F719</f>
        <v>1.32534021215551</v>
      </c>
    </row>
    <row r="720" spans="1:8">
      <c r="A720" s="10">
        <v>29</v>
      </c>
      <c r="B720" s="10" t="s">
        <v>36</v>
      </c>
      <c r="C720" s="10">
        <v>2023</v>
      </c>
      <c r="D720" s="10"/>
      <c r="E720" s="10">
        <v>729</v>
      </c>
      <c r="F720" s="10">
        <v>5315</v>
      </c>
      <c r="G720" s="10"/>
      <c r="H720" s="11"/>
    </row>
    <row r="721" spans="1:8">
      <c r="A721" s="13">
        <v>30</v>
      </c>
      <c r="B721" s="15" t="s">
        <v>67</v>
      </c>
      <c r="C721" s="13">
        <v>2023</v>
      </c>
      <c r="D721" s="13"/>
      <c r="E721" s="13">
        <v>2598</v>
      </c>
      <c r="F721" s="13">
        <v>19125.9</v>
      </c>
      <c r="G721" s="13"/>
      <c r="H721" s="14"/>
    </row>
    <row r="722" spans="6:6">
      <c r="F722" s="2"/>
    </row>
  </sheetData>
  <autoFilter xmlns:etc="http://www.wps.cn/officeDocument/2017/etCustomData" ref="A1:H721" etc:filterBottomFollowUsedRange="0">
    <extLst/>
  </autoFilter>
  <sortState ref="A2:H721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WPS_1376988452</cp:lastModifiedBy>
  <dcterms:created xsi:type="dcterms:W3CDTF">2023-10-17T11:02:00Z</dcterms:created>
  <dcterms:modified xsi:type="dcterms:W3CDTF">2025-03-24T09:02:39Z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329AADB674BE4E039BEFCEC4F531D42E_13</vt:lpwstr>
  </property>
  <property fmtid="{D5CDD505-2E9C-101B-9397-08002B2CF9AE}" pid="3" name="KSOProductBuildVer">
    <vt:lpwstr>2052-12.1.0.20305</vt:lpwstr>
  </property>
</Properties>
</file>