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ghq429027289\Desktop\数据\外-省级\政府干预程度or支持力度2010-2023\"/>
    </mc:Choice>
  </mc:AlternateContent>
  <xr:revisionPtr revIDLastSave="0" documentId="13_ncr:1_{A2FEC5B3-2539-43FA-8A3A-AA24119854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2" i="1"/>
</calcChain>
</file>

<file path=xl/sharedStrings.xml><?xml version="1.0" encoding="utf-8"?>
<sst xmlns="http://schemas.openxmlformats.org/spreadsheetml/2006/main" count="874" uniqueCount="51">
  <si>
    <t>province</t>
    <phoneticPr fontId="3" type="noConversion"/>
  </si>
  <si>
    <t>year</t>
    <phoneticPr fontId="3" type="noConversion"/>
  </si>
  <si>
    <r>
      <rPr>
        <sz val="10"/>
        <rFont val="Arial"/>
        <family val="2"/>
      </rPr>
      <t>安徽省</t>
    </r>
  </si>
  <si>
    <r>
      <t>2010</t>
    </r>
    <r>
      <rPr>
        <sz val="10"/>
        <rFont val="Arial"/>
        <family val="2"/>
      </rPr>
      <t>年</t>
    </r>
  </si>
  <si>
    <r>
      <t>2011</t>
    </r>
    <r>
      <rPr>
        <sz val="10"/>
        <rFont val="Arial"/>
        <family val="2"/>
      </rPr>
      <t>年</t>
    </r>
  </si>
  <si>
    <r>
      <t>2012</t>
    </r>
    <r>
      <rPr>
        <sz val="10"/>
        <rFont val="Arial"/>
        <family val="2"/>
      </rPr>
      <t>年</t>
    </r>
  </si>
  <si>
    <r>
      <t>2013</t>
    </r>
    <r>
      <rPr>
        <sz val="10"/>
        <rFont val="Arial"/>
        <family val="2"/>
      </rPr>
      <t>年</t>
    </r>
  </si>
  <si>
    <r>
      <t>2014</t>
    </r>
    <r>
      <rPr>
        <sz val="10"/>
        <rFont val="Arial"/>
        <family val="2"/>
      </rPr>
      <t>年</t>
    </r>
  </si>
  <si>
    <r>
      <t>2015</t>
    </r>
    <r>
      <rPr>
        <sz val="10"/>
        <rFont val="Arial"/>
        <family val="2"/>
      </rPr>
      <t>年</t>
    </r>
  </si>
  <si>
    <r>
      <t>2016</t>
    </r>
    <r>
      <rPr>
        <sz val="10"/>
        <rFont val="Arial"/>
        <family val="2"/>
      </rPr>
      <t>年</t>
    </r>
  </si>
  <si>
    <r>
      <t>2017</t>
    </r>
    <r>
      <rPr>
        <sz val="10"/>
        <rFont val="Arial"/>
        <family val="2"/>
      </rPr>
      <t>年</t>
    </r>
  </si>
  <si>
    <r>
      <t>2018</t>
    </r>
    <r>
      <rPr>
        <sz val="10"/>
        <rFont val="Arial"/>
        <family val="2"/>
      </rPr>
      <t>年</t>
    </r>
  </si>
  <si>
    <r>
      <t>2019</t>
    </r>
    <r>
      <rPr>
        <sz val="10"/>
        <rFont val="Arial"/>
        <family val="2"/>
      </rPr>
      <t>年</t>
    </r>
  </si>
  <si>
    <r>
      <t>2020</t>
    </r>
    <r>
      <rPr>
        <sz val="10"/>
        <rFont val="Arial"/>
        <family val="2"/>
      </rPr>
      <t>年</t>
    </r>
  </si>
  <si>
    <r>
      <t>2021</t>
    </r>
    <r>
      <rPr>
        <sz val="10"/>
        <rFont val="Arial"/>
        <family val="2"/>
      </rPr>
      <t>年</t>
    </r>
  </si>
  <si>
    <r>
      <t>2022</t>
    </r>
    <r>
      <rPr>
        <sz val="10"/>
        <rFont val="Arial"/>
        <family val="2"/>
      </rPr>
      <t>年</t>
    </r>
  </si>
  <si>
    <r>
      <t>2023</t>
    </r>
    <r>
      <rPr>
        <sz val="10"/>
        <rFont val="Arial"/>
        <family val="2"/>
      </rPr>
      <t>年</t>
    </r>
  </si>
  <si>
    <r>
      <rPr>
        <sz val="10"/>
        <rFont val="Arial"/>
        <family val="2"/>
      </rPr>
      <t>北京市</t>
    </r>
  </si>
  <si>
    <r>
      <rPr>
        <sz val="10"/>
        <rFont val="Arial"/>
        <family val="2"/>
      </rPr>
      <t>福建省</t>
    </r>
  </si>
  <si>
    <r>
      <rPr>
        <sz val="10"/>
        <rFont val="Arial"/>
        <family val="2"/>
      </rPr>
      <t>甘肃省</t>
    </r>
  </si>
  <si>
    <r>
      <rPr>
        <sz val="10"/>
        <rFont val="Arial"/>
        <family val="2"/>
      </rPr>
      <t>广东省</t>
    </r>
  </si>
  <si>
    <r>
      <rPr>
        <sz val="10"/>
        <rFont val="Arial"/>
        <family val="2"/>
      </rPr>
      <t>广西壮族自治区</t>
    </r>
  </si>
  <si>
    <r>
      <rPr>
        <sz val="10"/>
        <rFont val="Arial"/>
        <family val="2"/>
      </rPr>
      <t>贵州省</t>
    </r>
  </si>
  <si>
    <r>
      <rPr>
        <sz val="10"/>
        <rFont val="Arial"/>
        <family val="2"/>
      </rPr>
      <t>海南省</t>
    </r>
  </si>
  <si>
    <r>
      <rPr>
        <sz val="10"/>
        <rFont val="Arial"/>
        <family val="2"/>
      </rPr>
      <t>河北省</t>
    </r>
  </si>
  <si>
    <r>
      <rPr>
        <sz val="10"/>
        <rFont val="Arial"/>
        <family val="2"/>
      </rPr>
      <t>河南省</t>
    </r>
  </si>
  <si>
    <r>
      <rPr>
        <sz val="10"/>
        <rFont val="Arial"/>
        <family val="2"/>
      </rPr>
      <t>黑龙江省</t>
    </r>
  </si>
  <si>
    <r>
      <rPr>
        <sz val="10"/>
        <rFont val="Arial"/>
        <family val="2"/>
      </rPr>
      <t>湖北省</t>
    </r>
  </si>
  <si>
    <r>
      <rPr>
        <sz val="10"/>
        <rFont val="Arial"/>
        <family val="2"/>
      </rPr>
      <t>湖南省</t>
    </r>
  </si>
  <si>
    <r>
      <rPr>
        <sz val="10"/>
        <rFont val="Arial"/>
        <family val="2"/>
      </rPr>
      <t>吉林省</t>
    </r>
  </si>
  <si>
    <r>
      <rPr>
        <sz val="10"/>
        <rFont val="Arial"/>
        <family val="2"/>
      </rPr>
      <t>江苏省</t>
    </r>
  </si>
  <si>
    <r>
      <rPr>
        <sz val="10"/>
        <rFont val="Arial"/>
        <family val="2"/>
      </rPr>
      <t>江西省</t>
    </r>
  </si>
  <si>
    <r>
      <rPr>
        <sz val="10"/>
        <rFont val="Arial"/>
        <family val="2"/>
      </rPr>
      <t>辽宁省</t>
    </r>
  </si>
  <si>
    <r>
      <rPr>
        <sz val="10"/>
        <rFont val="Arial"/>
        <family val="2"/>
      </rPr>
      <t>内蒙古自治区</t>
    </r>
  </si>
  <si>
    <r>
      <rPr>
        <sz val="10"/>
        <rFont val="Arial"/>
        <family val="2"/>
      </rPr>
      <t>宁夏回族自治区</t>
    </r>
  </si>
  <si>
    <r>
      <rPr>
        <sz val="10"/>
        <rFont val="Arial"/>
        <family val="2"/>
      </rPr>
      <t>青海省</t>
    </r>
  </si>
  <si>
    <r>
      <rPr>
        <sz val="10"/>
        <rFont val="Arial"/>
        <family val="2"/>
      </rPr>
      <t>山东省</t>
    </r>
  </si>
  <si>
    <r>
      <rPr>
        <sz val="10"/>
        <rFont val="Arial"/>
        <family val="2"/>
      </rPr>
      <t>山西省</t>
    </r>
  </si>
  <si>
    <r>
      <rPr>
        <sz val="10"/>
        <rFont val="Arial"/>
        <family val="2"/>
      </rPr>
      <t>陕西省</t>
    </r>
  </si>
  <si>
    <r>
      <rPr>
        <sz val="10"/>
        <rFont val="Arial"/>
        <family val="2"/>
      </rPr>
      <t>上海市</t>
    </r>
  </si>
  <si>
    <r>
      <rPr>
        <sz val="10"/>
        <rFont val="Arial"/>
        <family val="2"/>
      </rPr>
      <t>四川省</t>
    </r>
  </si>
  <si>
    <r>
      <rPr>
        <sz val="10"/>
        <rFont val="Arial"/>
        <family val="2"/>
      </rPr>
      <t>天津市</t>
    </r>
  </si>
  <si>
    <r>
      <rPr>
        <sz val="10"/>
        <rFont val="Arial"/>
        <family val="2"/>
      </rPr>
      <t>西藏自治区</t>
    </r>
  </si>
  <si>
    <r>
      <rPr>
        <sz val="10"/>
        <rFont val="Arial"/>
        <family val="2"/>
      </rPr>
      <t>新疆维吾尔自治区</t>
    </r>
  </si>
  <si>
    <r>
      <rPr>
        <sz val="10"/>
        <rFont val="Arial"/>
        <family val="2"/>
      </rPr>
      <t>云南省</t>
    </r>
  </si>
  <si>
    <r>
      <rPr>
        <sz val="10"/>
        <rFont val="Arial"/>
        <family val="2"/>
      </rPr>
      <t>浙江省</t>
    </r>
  </si>
  <si>
    <r>
      <rPr>
        <sz val="10"/>
        <rFont val="Arial"/>
        <family val="2"/>
      </rPr>
      <t>重庆市</t>
    </r>
  </si>
  <si>
    <r>
      <rPr>
        <sz val="11"/>
        <rFont val="华文楷体"/>
        <family val="3"/>
        <charset val="134"/>
      </rPr>
      <t>地方财政一般预算支出</t>
    </r>
    <r>
      <rPr>
        <sz val="11"/>
        <rFont val="Times New Roman"/>
        <family val="1"/>
      </rPr>
      <t>(</t>
    </r>
    <r>
      <rPr>
        <sz val="11"/>
        <rFont val="华文楷体"/>
        <family val="3"/>
        <charset val="134"/>
      </rPr>
      <t>亿元</t>
    </r>
    <r>
      <rPr>
        <sz val="11"/>
        <rFont val="Times New Roman"/>
        <family val="1"/>
      </rPr>
      <t>)</t>
    </r>
  </si>
  <si>
    <r>
      <rPr>
        <sz val="11"/>
        <rFont val="楷体"/>
        <family val="3"/>
        <charset val="134"/>
      </rPr>
      <t>地方财政一般预算收入</t>
    </r>
    <r>
      <rPr>
        <sz val="11"/>
        <rFont val="Times New Roman"/>
        <family val="1"/>
      </rPr>
      <t>(</t>
    </r>
    <r>
      <rPr>
        <sz val="11"/>
        <rFont val="楷体"/>
        <family val="3"/>
        <charset val="134"/>
      </rPr>
      <t>亿元</t>
    </r>
    <r>
      <rPr>
        <sz val="11"/>
        <rFont val="Times New Roman"/>
        <family val="1"/>
      </rPr>
      <t>)</t>
    </r>
  </si>
  <si>
    <r>
      <t>GDP</t>
    </r>
    <r>
      <rPr>
        <sz val="10"/>
        <rFont val="楷体"/>
        <family val="3"/>
        <charset val="134"/>
      </rPr>
      <t>（亿元）</t>
    </r>
    <phoneticPr fontId="3" type="noConversion"/>
  </si>
  <si>
    <t>政府干预程度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</si>
</sst>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Times New Roman"/>
      <family val="1"/>
    </font>
    <font>
      <sz val="9"/>
      <name val="宋体"/>
      <family val="3"/>
      <charset val="134"/>
    </font>
    <font>
      <sz val="10"/>
      <name val="Arial"/>
      <family val="2"/>
    </font>
    <font>
      <sz val="11"/>
      <name val="Times New Roman"/>
      <family val="1"/>
    </font>
    <font>
      <sz val="11"/>
      <name val="华文楷体"/>
      <family val="3"/>
      <charset val="134"/>
    </font>
    <font>
      <sz val="11"/>
      <name val="楷体"/>
      <family val="3"/>
      <charset val="134"/>
    </font>
    <font>
      <sz val="10"/>
      <name val="楷体"/>
      <family val="3"/>
      <charset val="134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5"/>
  <sheetViews>
    <sheetView tabSelected="1" workbookViewId="0">
      <selection activeCell="H13" sqref="H13"/>
    </sheetView>
  </sheetViews>
  <sheetFormatPr defaultRowHeight="13.8" x14ac:dyDescent="0.25"/>
  <cols>
    <col min="1" max="1" width="12" style="2" customWidth="1"/>
    <col min="2" max="2" width="12.5546875" style="2" customWidth="1"/>
    <col min="3" max="3" width="15" style="2" customWidth="1"/>
    <col min="4" max="4" width="26.6640625" style="2" customWidth="1"/>
    <col min="5" max="5" width="30" style="2" customWidth="1"/>
    <col min="6" max="6" width="16.88671875" customWidth="1"/>
  </cols>
  <sheetData>
    <row r="1" spans="1:6" ht="15.6" x14ac:dyDescent="0.35">
      <c r="A1" s="1" t="s">
        <v>0</v>
      </c>
      <c r="B1" s="1" t="s">
        <v>1</v>
      </c>
      <c r="C1" s="1" t="s">
        <v>49</v>
      </c>
      <c r="D1" s="3" t="s">
        <v>47</v>
      </c>
      <c r="E1" s="3" t="s">
        <v>48</v>
      </c>
      <c r="F1" s="4" t="s">
        <v>50</v>
      </c>
    </row>
    <row r="2" spans="1:6" x14ac:dyDescent="0.25">
      <c r="A2" s="2" t="s">
        <v>2</v>
      </c>
      <c r="B2" s="2" t="s">
        <v>3</v>
      </c>
      <c r="C2" s="2">
        <v>13249.8</v>
      </c>
      <c r="D2" s="2">
        <v>2587.61</v>
      </c>
      <c r="E2" s="2">
        <v>1149.4000000000001</v>
      </c>
      <c r="F2" s="5">
        <f>D2/C2</f>
        <v>0.19529426859273349</v>
      </c>
    </row>
    <row r="3" spans="1:6" x14ac:dyDescent="0.25">
      <c r="A3" s="2" t="s">
        <v>2</v>
      </c>
      <c r="B3" s="2" t="s">
        <v>4</v>
      </c>
      <c r="C3" s="2">
        <v>16284.9</v>
      </c>
      <c r="D3" s="2">
        <v>3302.99</v>
      </c>
      <c r="E3" s="2">
        <v>1463.56</v>
      </c>
      <c r="F3" s="5">
        <f t="shared" ref="F3:F66" si="0">D3/C3</f>
        <v>0.20282531670443171</v>
      </c>
    </row>
    <row r="4" spans="1:6" x14ac:dyDescent="0.25">
      <c r="A4" s="2" t="s">
        <v>2</v>
      </c>
      <c r="B4" s="2" t="s">
        <v>5</v>
      </c>
      <c r="C4" s="2">
        <v>18341.7</v>
      </c>
      <c r="D4" s="2">
        <v>3961.01</v>
      </c>
      <c r="E4" s="2">
        <v>1792.72</v>
      </c>
      <c r="F4" s="5">
        <f t="shared" si="0"/>
        <v>0.21595653619893468</v>
      </c>
    </row>
    <row r="5" spans="1:6" x14ac:dyDescent="0.25">
      <c r="A5" s="2" t="s">
        <v>2</v>
      </c>
      <c r="B5" s="2" t="s">
        <v>6</v>
      </c>
      <c r="C5" s="2">
        <v>20584</v>
      </c>
      <c r="D5" s="2">
        <v>4349.6899999999996</v>
      </c>
      <c r="E5" s="2">
        <v>2075.08</v>
      </c>
      <c r="F5" s="5">
        <f t="shared" si="0"/>
        <v>0.21131412747765252</v>
      </c>
    </row>
    <row r="6" spans="1:6" x14ac:dyDescent="0.25">
      <c r="A6" s="2" t="s">
        <v>2</v>
      </c>
      <c r="B6" s="2" t="s">
        <v>7</v>
      </c>
      <c r="C6" s="2">
        <v>22519.7</v>
      </c>
      <c r="D6" s="2">
        <v>4664.1000000000004</v>
      </c>
      <c r="E6" s="2">
        <v>2218.44</v>
      </c>
      <c r="F6" s="5">
        <f t="shared" si="0"/>
        <v>0.2071119952752479</v>
      </c>
    </row>
    <row r="7" spans="1:6" x14ac:dyDescent="0.25">
      <c r="A7" s="2" t="s">
        <v>2</v>
      </c>
      <c r="B7" s="2" t="s">
        <v>8</v>
      </c>
      <c r="C7" s="2">
        <v>23831.200000000001</v>
      </c>
      <c r="D7" s="2">
        <v>5239.01</v>
      </c>
      <c r="E7" s="2">
        <v>2454.3000000000002</v>
      </c>
      <c r="F7" s="5">
        <f t="shared" si="0"/>
        <v>0.21983827923058846</v>
      </c>
    </row>
    <row r="8" spans="1:6" x14ac:dyDescent="0.25">
      <c r="A8" s="2" t="s">
        <v>2</v>
      </c>
      <c r="B8" s="2" t="s">
        <v>9</v>
      </c>
      <c r="C8" s="2">
        <v>26307.7</v>
      </c>
      <c r="D8" s="2">
        <v>5522.95</v>
      </c>
      <c r="E8" s="2">
        <v>2672.79</v>
      </c>
      <c r="F8" s="5">
        <f t="shared" si="0"/>
        <v>0.20993663452145189</v>
      </c>
    </row>
    <row r="9" spans="1:6" x14ac:dyDescent="0.25">
      <c r="A9" s="2" t="s">
        <v>2</v>
      </c>
      <c r="B9" s="2" t="s">
        <v>10</v>
      </c>
      <c r="C9" s="2">
        <v>29676.2</v>
      </c>
      <c r="D9" s="2">
        <v>6203.81</v>
      </c>
      <c r="E9" s="2">
        <v>2812.45</v>
      </c>
      <c r="F9" s="5">
        <f t="shared" si="0"/>
        <v>0.20905001314184432</v>
      </c>
    </row>
    <row r="10" spans="1:6" x14ac:dyDescent="0.25">
      <c r="A10" s="2" t="s">
        <v>2</v>
      </c>
      <c r="B10" s="2" t="s">
        <v>11</v>
      </c>
      <c r="C10" s="2">
        <v>34010.9</v>
      </c>
      <c r="D10" s="2">
        <v>6572.15</v>
      </c>
      <c r="E10" s="2">
        <v>3048.67</v>
      </c>
      <c r="F10" s="5">
        <f t="shared" si="0"/>
        <v>0.19323658003757618</v>
      </c>
    </row>
    <row r="11" spans="1:6" x14ac:dyDescent="0.25">
      <c r="A11" s="2" t="s">
        <v>2</v>
      </c>
      <c r="B11" s="2" t="s">
        <v>12</v>
      </c>
      <c r="C11" s="2">
        <v>36845.5</v>
      </c>
      <c r="D11" s="2">
        <v>7392.22</v>
      </c>
      <c r="E11" s="2">
        <v>3182.71</v>
      </c>
      <c r="F11" s="5">
        <f t="shared" si="0"/>
        <v>0.20062748503887856</v>
      </c>
    </row>
    <row r="12" spans="1:6" x14ac:dyDescent="0.25">
      <c r="A12" s="2" t="s">
        <v>2</v>
      </c>
      <c r="B12" s="2" t="s">
        <v>13</v>
      </c>
      <c r="C12" s="2">
        <v>38061.5</v>
      </c>
      <c r="D12" s="2">
        <v>7473.59</v>
      </c>
      <c r="E12" s="2">
        <v>3216.01</v>
      </c>
      <c r="F12" s="5">
        <f t="shared" si="0"/>
        <v>0.19635563495921077</v>
      </c>
    </row>
    <row r="13" spans="1:6" x14ac:dyDescent="0.25">
      <c r="A13" s="2" t="s">
        <v>2</v>
      </c>
      <c r="B13" s="2" t="s">
        <v>14</v>
      </c>
      <c r="C13" s="2">
        <v>42565.2</v>
      </c>
      <c r="D13" s="2">
        <v>7591.05</v>
      </c>
      <c r="E13" s="2">
        <v>3498.19</v>
      </c>
      <c r="F13" s="5">
        <f t="shared" si="0"/>
        <v>0.1783393476360971</v>
      </c>
    </row>
    <row r="14" spans="1:6" x14ac:dyDescent="0.25">
      <c r="A14" s="2" t="s">
        <v>2</v>
      </c>
      <c r="B14" s="2" t="s">
        <v>15</v>
      </c>
      <c r="C14" s="2">
        <v>44607.7</v>
      </c>
      <c r="D14" s="2">
        <v>8379.7800000000007</v>
      </c>
      <c r="E14" s="2">
        <v>3589.14</v>
      </c>
      <c r="F14" s="5">
        <f t="shared" si="0"/>
        <v>0.18785501157871851</v>
      </c>
    </row>
    <row r="15" spans="1:6" x14ac:dyDescent="0.25">
      <c r="A15" s="2" t="s">
        <v>2</v>
      </c>
      <c r="B15" s="2" t="s">
        <v>16</v>
      </c>
      <c r="C15" s="2">
        <v>47050.6</v>
      </c>
      <c r="D15" s="2">
        <v>8643.57</v>
      </c>
      <c r="E15" s="2">
        <v>3939.16</v>
      </c>
      <c r="F15" s="5">
        <f t="shared" si="0"/>
        <v>0.18370796546696536</v>
      </c>
    </row>
    <row r="16" spans="1:6" x14ac:dyDescent="0.25">
      <c r="A16" s="2" t="s">
        <v>17</v>
      </c>
      <c r="B16" s="2" t="s">
        <v>3</v>
      </c>
      <c r="C16" s="2">
        <v>14964</v>
      </c>
      <c r="D16" s="2">
        <v>2717.32</v>
      </c>
      <c r="E16" s="2">
        <v>2353.9299999999998</v>
      </c>
      <c r="F16" s="5">
        <f t="shared" si="0"/>
        <v>0.18159048382785353</v>
      </c>
    </row>
    <row r="17" spans="1:6" x14ac:dyDescent="0.25">
      <c r="A17" s="2" t="s">
        <v>17</v>
      </c>
      <c r="B17" s="2" t="s">
        <v>4</v>
      </c>
      <c r="C17" s="2">
        <v>17188.8</v>
      </c>
      <c r="D17" s="2">
        <v>3245.23</v>
      </c>
      <c r="E17" s="2">
        <v>3006.28</v>
      </c>
      <c r="F17" s="5">
        <f t="shared" si="0"/>
        <v>0.18879910174066836</v>
      </c>
    </row>
    <row r="18" spans="1:6" x14ac:dyDescent="0.25">
      <c r="A18" s="2" t="s">
        <v>17</v>
      </c>
      <c r="B18" s="2" t="s">
        <v>5</v>
      </c>
      <c r="C18" s="2">
        <v>19024.7</v>
      </c>
      <c r="D18" s="2">
        <v>3685.31</v>
      </c>
      <c r="E18" s="2">
        <v>3314.93</v>
      </c>
      <c r="F18" s="5">
        <f t="shared" si="0"/>
        <v>0.19371185879409397</v>
      </c>
    </row>
    <row r="19" spans="1:6" x14ac:dyDescent="0.25">
      <c r="A19" s="2" t="s">
        <v>17</v>
      </c>
      <c r="B19" s="2" t="s">
        <v>6</v>
      </c>
      <c r="C19" s="2">
        <v>21134.6</v>
      </c>
      <c r="D19" s="2">
        <v>4173.66</v>
      </c>
      <c r="E19" s="2">
        <v>3661.11</v>
      </c>
      <c r="F19" s="5">
        <f t="shared" si="0"/>
        <v>0.19747996176885299</v>
      </c>
    </row>
    <row r="20" spans="1:6" x14ac:dyDescent="0.25">
      <c r="A20" s="2" t="s">
        <v>17</v>
      </c>
      <c r="B20" s="2" t="s">
        <v>7</v>
      </c>
      <c r="C20" s="2">
        <v>22926</v>
      </c>
      <c r="D20" s="2">
        <v>4524.67</v>
      </c>
      <c r="E20" s="2">
        <v>4027.16</v>
      </c>
      <c r="F20" s="5">
        <f t="shared" si="0"/>
        <v>0.19735976620430953</v>
      </c>
    </row>
    <row r="21" spans="1:6" x14ac:dyDescent="0.25">
      <c r="A21" s="2" t="s">
        <v>17</v>
      </c>
      <c r="B21" s="2" t="s">
        <v>8</v>
      </c>
      <c r="C21" s="2">
        <v>24779.1</v>
      </c>
      <c r="D21" s="2">
        <v>5737.7</v>
      </c>
      <c r="E21" s="2">
        <v>4723.8599999999997</v>
      </c>
      <c r="F21" s="5">
        <f t="shared" si="0"/>
        <v>0.23155401124334621</v>
      </c>
    </row>
    <row r="22" spans="1:6" x14ac:dyDescent="0.25">
      <c r="A22" s="2" t="s">
        <v>17</v>
      </c>
      <c r="B22" s="2" t="s">
        <v>9</v>
      </c>
      <c r="C22" s="2">
        <v>27041.200000000001</v>
      </c>
      <c r="D22" s="2">
        <v>6406.77</v>
      </c>
      <c r="E22" s="2">
        <v>5081.26</v>
      </c>
      <c r="F22" s="5">
        <f t="shared" si="0"/>
        <v>0.23692624587666228</v>
      </c>
    </row>
    <row r="23" spans="1:6" x14ac:dyDescent="0.25">
      <c r="A23" s="2" t="s">
        <v>17</v>
      </c>
      <c r="B23" s="2" t="s">
        <v>10</v>
      </c>
      <c r="C23" s="2">
        <v>29883</v>
      </c>
      <c r="D23" s="2">
        <v>6824.53</v>
      </c>
      <c r="E23" s="2">
        <v>5430.79</v>
      </c>
      <c r="F23" s="5">
        <f t="shared" si="0"/>
        <v>0.2283749958170197</v>
      </c>
    </row>
    <row r="24" spans="1:6" x14ac:dyDescent="0.25">
      <c r="A24" s="2" t="s">
        <v>17</v>
      </c>
      <c r="B24" s="2" t="s">
        <v>11</v>
      </c>
      <c r="C24" s="2">
        <v>33106</v>
      </c>
      <c r="D24" s="2">
        <v>7471.43</v>
      </c>
      <c r="E24" s="2">
        <v>5785.92</v>
      </c>
      <c r="F24" s="5">
        <f t="shared" si="0"/>
        <v>0.22568205159185648</v>
      </c>
    </row>
    <row r="25" spans="1:6" x14ac:dyDescent="0.25">
      <c r="A25" s="2" t="s">
        <v>17</v>
      </c>
      <c r="B25" s="2" t="s">
        <v>12</v>
      </c>
      <c r="C25" s="2">
        <v>35445.1</v>
      </c>
      <c r="D25" s="2">
        <v>7408.19</v>
      </c>
      <c r="E25" s="2">
        <v>5817.1</v>
      </c>
      <c r="F25" s="5">
        <f t="shared" si="0"/>
        <v>0.20900462969493666</v>
      </c>
    </row>
    <row r="26" spans="1:6" x14ac:dyDescent="0.25">
      <c r="A26" s="2" t="s">
        <v>17</v>
      </c>
      <c r="B26" s="2" t="s">
        <v>13</v>
      </c>
      <c r="C26" s="2">
        <v>35943.300000000003</v>
      </c>
      <c r="D26" s="2">
        <v>7116.18</v>
      </c>
      <c r="E26" s="2">
        <v>5483.89</v>
      </c>
      <c r="F26" s="5">
        <f t="shared" si="0"/>
        <v>0.19798349066446319</v>
      </c>
    </row>
    <row r="27" spans="1:6" x14ac:dyDescent="0.25">
      <c r="A27" s="2" t="s">
        <v>17</v>
      </c>
      <c r="B27" s="2" t="s">
        <v>14</v>
      </c>
      <c r="C27" s="2">
        <v>41045.599999999999</v>
      </c>
      <c r="D27" s="2">
        <v>7205.12</v>
      </c>
      <c r="E27" s="2">
        <v>5932.31</v>
      </c>
      <c r="F27" s="5">
        <f t="shared" si="0"/>
        <v>0.17553940008186017</v>
      </c>
    </row>
    <row r="28" spans="1:6" x14ac:dyDescent="0.25">
      <c r="A28" s="2" t="s">
        <v>17</v>
      </c>
      <c r="B28" s="2" t="s">
        <v>15</v>
      </c>
      <c r="C28" s="2">
        <v>41540.9</v>
      </c>
      <c r="D28" s="2">
        <v>7469.15</v>
      </c>
      <c r="E28" s="2">
        <v>5714.36</v>
      </c>
      <c r="F28" s="5">
        <f t="shared" si="0"/>
        <v>0.17980231530852725</v>
      </c>
    </row>
    <row r="29" spans="1:6" x14ac:dyDescent="0.25">
      <c r="A29" s="2" t="s">
        <v>17</v>
      </c>
      <c r="B29" s="2" t="s">
        <v>16</v>
      </c>
      <c r="C29" s="2">
        <v>43760.7</v>
      </c>
      <c r="D29" s="2">
        <v>7971.25</v>
      </c>
      <c r="E29" s="2">
        <v>6181.1</v>
      </c>
      <c r="F29" s="5">
        <f t="shared" si="0"/>
        <v>0.18215544998137601</v>
      </c>
    </row>
    <row r="30" spans="1:6" x14ac:dyDescent="0.25">
      <c r="A30" s="2" t="s">
        <v>18</v>
      </c>
      <c r="B30" s="2" t="s">
        <v>3</v>
      </c>
      <c r="C30" s="2">
        <v>15002.5</v>
      </c>
      <c r="D30" s="2">
        <v>1695.09</v>
      </c>
      <c r="E30" s="2">
        <v>1151.49</v>
      </c>
      <c r="F30" s="5">
        <f t="shared" si="0"/>
        <v>0.11298716880519913</v>
      </c>
    </row>
    <row r="31" spans="1:6" x14ac:dyDescent="0.25">
      <c r="A31" s="2" t="s">
        <v>18</v>
      </c>
      <c r="B31" s="2" t="s">
        <v>4</v>
      </c>
      <c r="C31" s="2">
        <v>17917.7</v>
      </c>
      <c r="D31" s="2">
        <v>2198.1799999999998</v>
      </c>
      <c r="E31" s="2">
        <v>1501.51</v>
      </c>
      <c r="F31" s="5">
        <f t="shared" si="0"/>
        <v>0.12268204066370124</v>
      </c>
    </row>
    <row r="32" spans="1:6" x14ac:dyDescent="0.25">
      <c r="A32" s="2" t="s">
        <v>18</v>
      </c>
      <c r="B32" s="2" t="s">
        <v>5</v>
      </c>
      <c r="C32" s="2">
        <v>20190.7</v>
      </c>
      <c r="D32" s="2">
        <v>2607.5</v>
      </c>
      <c r="E32" s="2">
        <v>1776.17</v>
      </c>
      <c r="F32" s="5">
        <f t="shared" si="0"/>
        <v>0.12914361562501547</v>
      </c>
    </row>
    <row r="33" spans="1:6" x14ac:dyDescent="0.25">
      <c r="A33" s="2" t="s">
        <v>18</v>
      </c>
      <c r="B33" s="2" t="s">
        <v>6</v>
      </c>
      <c r="C33" s="2">
        <v>22503.8</v>
      </c>
      <c r="D33" s="2">
        <v>3068.8</v>
      </c>
      <c r="E33" s="2">
        <v>2119.4499999999998</v>
      </c>
      <c r="F33" s="5">
        <f t="shared" si="0"/>
        <v>0.1363680800575903</v>
      </c>
    </row>
    <row r="34" spans="1:6" x14ac:dyDescent="0.25">
      <c r="A34" s="2" t="s">
        <v>18</v>
      </c>
      <c r="B34" s="2" t="s">
        <v>7</v>
      </c>
      <c r="C34" s="2">
        <v>24942.1</v>
      </c>
      <c r="D34" s="2">
        <v>3306.7</v>
      </c>
      <c r="E34" s="2">
        <v>2362.21</v>
      </c>
      <c r="F34" s="5">
        <f t="shared" si="0"/>
        <v>0.13257504380144414</v>
      </c>
    </row>
    <row r="35" spans="1:6" x14ac:dyDescent="0.25">
      <c r="A35" s="2" t="s">
        <v>18</v>
      </c>
      <c r="B35" s="2" t="s">
        <v>8</v>
      </c>
      <c r="C35" s="2">
        <v>26819.5</v>
      </c>
      <c r="D35" s="2">
        <v>4001.58</v>
      </c>
      <c r="E35" s="2">
        <v>2544.2399999999998</v>
      </c>
      <c r="F35" s="5">
        <f t="shared" si="0"/>
        <v>0.14920412386509815</v>
      </c>
    </row>
    <row r="36" spans="1:6" x14ac:dyDescent="0.25">
      <c r="A36" s="2" t="s">
        <v>18</v>
      </c>
      <c r="B36" s="2" t="s">
        <v>9</v>
      </c>
      <c r="C36" s="2">
        <v>29609.4</v>
      </c>
      <c r="D36" s="2">
        <v>4275.3999999999996</v>
      </c>
      <c r="E36" s="2">
        <v>2654.83</v>
      </c>
      <c r="F36" s="5">
        <f t="shared" si="0"/>
        <v>0.14439333454916342</v>
      </c>
    </row>
    <row r="37" spans="1:6" x14ac:dyDescent="0.25">
      <c r="A37" s="2" t="s">
        <v>18</v>
      </c>
      <c r="B37" s="2" t="s">
        <v>10</v>
      </c>
      <c r="C37" s="2">
        <v>33842.400000000001</v>
      </c>
      <c r="D37" s="2">
        <v>4684.1499999999996</v>
      </c>
      <c r="E37" s="2">
        <v>2809.03</v>
      </c>
      <c r="F37" s="5">
        <f t="shared" si="0"/>
        <v>0.13841069191310307</v>
      </c>
    </row>
    <row r="38" spans="1:6" x14ac:dyDescent="0.25">
      <c r="A38" s="2" t="s">
        <v>18</v>
      </c>
      <c r="B38" s="2" t="s">
        <v>11</v>
      </c>
      <c r="C38" s="2">
        <v>38687.800000000003</v>
      </c>
      <c r="D38" s="2">
        <v>4832.6899999999996</v>
      </c>
      <c r="E38" s="2">
        <v>3007.41</v>
      </c>
      <c r="F38" s="5">
        <f t="shared" si="0"/>
        <v>0.12491508951142219</v>
      </c>
    </row>
    <row r="39" spans="1:6" x14ac:dyDescent="0.25">
      <c r="A39" s="2" t="s">
        <v>18</v>
      </c>
      <c r="B39" s="2" t="s">
        <v>12</v>
      </c>
      <c r="C39" s="2">
        <v>42326.6</v>
      </c>
      <c r="D39" s="2">
        <v>5077.93</v>
      </c>
      <c r="E39" s="2">
        <v>3052.93</v>
      </c>
      <c r="F39" s="5">
        <f t="shared" si="0"/>
        <v>0.11997018423402779</v>
      </c>
    </row>
    <row r="40" spans="1:6" x14ac:dyDescent="0.25">
      <c r="A40" s="2" t="s">
        <v>18</v>
      </c>
      <c r="B40" s="2" t="s">
        <v>13</v>
      </c>
      <c r="C40" s="2">
        <v>43608.6</v>
      </c>
      <c r="D40" s="2">
        <v>5216.1000000000004</v>
      </c>
      <c r="E40" s="2">
        <v>3079.04</v>
      </c>
      <c r="F40" s="5">
        <f t="shared" si="0"/>
        <v>0.11961172796191578</v>
      </c>
    </row>
    <row r="41" spans="1:6" x14ac:dyDescent="0.25">
      <c r="A41" s="2" t="s">
        <v>18</v>
      </c>
      <c r="B41" s="2" t="s">
        <v>14</v>
      </c>
      <c r="C41" s="2">
        <v>49566.1</v>
      </c>
      <c r="D41" s="2">
        <v>5204.72</v>
      </c>
      <c r="E41" s="2">
        <v>3383.4</v>
      </c>
      <c r="F41" s="5">
        <f t="shared" si="0"/>
        <v>0.10500563893467511</v>
      </c>
    </row>
    <row r="42" spans="1:6" x14ac:dyDescent="0.25">
      <c r="A42" s="2" t="s">
        <v>18</v>
      </c>
      <c r="B42" s="2" t="s">
        <v>15</v>
      </c>
      <c r="C42" s="2">
        <v>51765.1</v>
      </c>
      <c r="D42" s="2">
        <v>5691.22</v>
      </c>
      <c r="E42" s="2">
        <v>3339.21</v>
      </c>
      <c r="F42" s="5">
        <f t="shared" si="0"/>
        <v>0.10994318565983646</v>
      </c>
    </row>
    <row r="43" spans="1:6" x14ac:dyDescent="0.25">
      <c r="A43" s="2" t="s">
        <v>18</v>
      </c>
      <c r="B43" s="2" t="s">
        <v>16</v>
      </c>
      <c r="C43" s="2">
        <v>54355.1</v>
      </c>
      <c r="D43" s="2">
        <v>5859.39</v>
      </c>
      <c r="E43" s="2">
        <v>3592.04</v>
      </c>
      <c r="F43" s="5">
        <f t="shared" si="0"/>
        <v>0.10779834826906767</v>
      </c>
    </row>
    <row r="44" spans="1:6" x14ac:dyDescent="0.25">
      <c r="A44" s="2" t="s">
        <v>19</v>
      </c>
      <c r="B44" s="2" t="s">
        <v>3</v>
      </c>
      <c r="C44" s="2">
        <v>3943.7</v>
      </c>
      <c r="D44" s="2">
        <v>1468.58</v>
      </c>
      <c r="E44" s="2">
        <v>353.58</v>
      </c>
      <c r="F44" s="5">
        <f t="shared" si="0"/>
        <v>0.37238633770317214</v>
      </c>
    </row>
    <row r="45" spans="1:6" x14ac:dyDescent="0.25">
      <c r="A45" s="2" t="s">
        <v>19</v>
      </c>
      <c r="B45" s="2" t="s">
        <v>4</v>
      </c>
      <c r="C45" s="2">
        <v>4816.8999999999996</v>
      </c>
      <c r="D45" s="2">
        <v>1791.24</v>
      </c>
      <c r="E45" s="2">
        <v>450.12</v>
      </c>
      <c r="F45" s="5">
        <f t="shared" si="0"/>
        <v>0.3718657227677552</v>
      </c>
    </row>
    <row r="46" spans="1:6" x14ac:dyDescent="0.25">
      <c r="A46" s="2" t="s">
        <v>19</v>
      </c>
      <c r="B46" s="2" t="s">
        <v>5</v>
      </c>
      <c r="C46" s="2">
        <v>5393.1</v>
      </c>
      <c r="D46" s="2">
        <v>2059.56</v>
      </c>
      <c r="E46" s="2">
        <v>520.4</v>
      </c>
      <c r="F46" s="5">
        <f t="shared" si="0"/>
        <v>0.38188796795905877</v>
      </c>
    </row>
    <row r="47" spans="1:6" x14ac:dyDescent="0.25">
      <c r="A47" s="2" t="s">
        <v>19</v>
      </c>
      <c r="B47" s="2" t="s">
        <v>6</v>
      </c>
      <c r="C47" s="2">
        <v>6014.5</v>
      </c>
      <c r="D47" s="2">
        <v>2309.62</v>
      </c>
      <c r="E47" s="2">
        <v>607.27</v>
      </c>
      <c r="F47" s="5">
        <f t="shared" si="0"/>
        <v>0.38400864577271593</v>
      </c>
    </row>
    <row r="48" spans="1:6" x14ac:dyDescent="0.25">
      <c r="A48" s="2" t="s">
        <v>19</v>
      </c>
      <c r="B48" s="2" t="s">
        <v>7</v>
      </c>
      <c r="C48" s="2">
        <v>6518.4</v>
      </c>
      <c r="D48" s="2">
        <v>2541.4899999999998</v>
      </c>
      <c r="E48" s="2">
        <v>672.67</v>
      </c>
      <c r="F48" s="5">
        <f t="shared" si="0"/>
        <v>0.38989475945017182</v>
      </c>
    </row>
    <row r="49" spans="1:6" x14ac:dyDescent="0.25">
      <c r="A49" s="2" t="s">
        <v>19</v>
      </c>
      <c r="B49" s="2" t="s">
        <v>8</v>
      </c>
      <c r="C49" s="2">
        <v>6556.6</v>
      </c>
      <c r="D49" s="2">
        <v>2958.31</v>
      </c>
      <c r="E49" s="2">
        <v>743.86</v>
      </c>
      <c r="F49" s="5">
        <f t="shared" si="0"/>
        <v>0.4511957416953909</v>
      </c>
    </row>
    <row r="50" spans="1:6" x14ac:dyDescent="0.25">
      <c r="A50" s="2" t="s">
        <v>19</v>
      </c>
      <c r="B50" s="2" t="s">
        <v>9</v>
      </c>
      <c r="C50" s="2">
        <v>6907.9</v>
      </c>
      <c r="D50" s="2">
        <v>3150.03</v>
      </c>
      <c r="E50" s="2">
        <v>786.97</v>
      </c>
      <c r="F50" s="5">
        <f t="shared" si="0"/>
        <v>0.45600399542552733</v>
      </c>
    </row>
    <row r="51" spans="1:6" x14ac:dyDescent="0.25">
      <c r="A51" s="2" t="s">
        <v>19</v>
      </c>
      <c r="B51" s="2" t="s">
        <v>10</v>
      </c>
      <c r="C51" s="2">
        <v>7336.7</v>
      </c>
      <c r="D51" s="2">
        <v>3304.44</v>
      </c>
      <c r="E51" s="2">
        <v>815.73</v>
      </c>
      <c r="F51" s="5">
        <f t="shared" si="0"/>
        <v>0.45039868060572191</v>
      </c>
    </row>
    <row r="52" spans="1:6" x14ac:dyDescent="0.25">
      <c r="A52" s="2" t="s">
        <v>19</v>
      </c>
      <c r="B52" s="2" t="s">
        <v>11</v>
      </c>
      <c r="C52" s="2">
        <v>8104.1</v>
      </c>
      <c r="D52" s="2">
        <v>3772.23</v>
      </c>
      <c r="E52" s="2">
        <v>871.05</v>
      </c>
      <c r="F52" s="5">
        <f t="shared" si="0"/>
        <v>0.46547179822558948</v>
      </c>
    </row>
    <row r="53" spans="1:6" x14ac:dyDescent="0.25">
      <c r="A53" s="2" t="s">
        <v>19</v>
      </c>
      <c r="B53" s="2" t="s">
        <v>12</v>
      </c>
      <c r="C53" s="2">
        <v>8718.2999999999993</v>
      </c>
      <c r="D53" s="2">
        <v>3951.6</v>
      </c>
      <c r="E53" s="2">
        <v>850.49</v>
      </c>
      <c r="F53" s="5">
        <f t="shared" si="0"/>
        <v>0.45325350125597885</v>
      </c>
    </row>
    <row r="54" spans="1:6" x14ac:dyDescent="0.25">
      <c r="A54" s="2" t="s">
        <v>19</v>
      </c>
      <c r="B54" s="2" t="s">
        <v>13</v>
      </c>
      <c r="C54" s="2">
        <v>8979.7000000000007</v>
      </c>
      <c r="D54" s="2">
        <v>4163.3999999999996</v>
      </c>
      <c r="E54" s="2">
        <v>874.55</v>
      </c>
      <c r="F54" s="5">
        <f t="shared" si="0"/>
        <v>0.4636457788122097</v>
      </c>
    </row>
    <row r="55" spans="1:6" x14ac:dyDescent="0.25">
      <c r="A55" s="2" t="s">
        <v>19</v>
      </c>
      <c r="B55" s="2" t="s">
        <v>14</v>
      </c>
      <c r="C55" s="2">
        <v>10225.5</v>
      </c>
      <c r="D55" s="2">
        <v>4032.56</v>
      </c>
      <c r="E55" s="2">
        <v>1001.86</v>
      </c>
      <c r="F55" s="5">
        <f t="shared" si="0"/>
        <v>0.39436311182827244</v>
      </c>
    </row>
    <row r="56" spans="1:6" x14ac:dyDescent="0.25">
      <c r="A56" s="2" t="s">
        <v>19</v>
      </c>
      <c r="B56" s="2" t="s">
        <v>15</v>
      </c>
      <c r="C56" s="2">
        <v>11121.4</v>
      </c>
      <c r="D56" s="2">
        <v>4257.16</v>
      </c>
      <c r="E56" s="2">
        <v>907.65</v>
      </c>
      <c r="F56" s="5">
        <f t="shared" si="0"/>
        <v>0.38278993651878362</v>
      </c>
    </row>
    <row r="57" spans="1:6" x14ac:dyDescent="0.25">
      <c r="A57" s="2" t="s">
        <v>19</v>
      </c>
      <c r="B57" s="2" t="s">
        <v>16</v>
      </c>
      <c r="C57" s="2">
        <v>11863.8</v>
      </c>
      <c r="D57" s="2">
        <v>4521.82</v>
      </c>
      <c r="E57" s="2">
        <v>1003.58</v>
      </c>
      <c r="F57" s="5">
        <f t="shared" si="0"/>
        <v>0.38114432138100779</v>
      </c>
    </row>
    <row r="58" spans="1:6" x14ac:dyDescent="0.25">
      <c r="A58" s="2" t="s">
        <v>20</v>
      </c>
      <c r="B58" s="2" t="s">
        <v>3</v>
      </c>
      <c r="C58" s="2">
        <v>45944.6</v>
      </c>
      <c r="D58" s="2">
        <v>5421.54</v>
      </c>
      <c r="E58" s="2">
        <v>4517.04</v>
      </c>
      <c r="F58" s="5">
        <f t="shared" si="0"/>
        <v>0.11800168028451657</v>
      </c>
    </row>
    <row r="59" spans="1:6" x14ac:dyDescent="0.25">
      <c r="A59" s="2" t="s">
        <v>20</v>
      </c>
      <c r="B59" s="2" t="s">
        <v>4</v>
      </c>
      <c r="C59" s="2">
        <v>53072.800000000003</v>
      </c>
      <c r="D59" s="2">
        <v>6712.4</v>
      </c>
      <c r="E59" s="2">
        <v>5514.84</v>
      </c>
      <c r="F59" s="5">
        <f t="shared" si="0"/>
        <v>0.12647533199680439</v>
      </c>
    </row>
    <row r="60" spans="1:6" x14ac:dyDescent="0.25">
      <c r="A60" s="2" t="s">
        <v>20</v>
      </c>
      <c r="B60" s="2" t="s">
        <v>5</v>
      </c>
      <c r="C60" s="2">
        <v>57007.7</v>
      </c>
      <c r="D60" s="2">
        <v>7387.86</v>
      </c>
      <c r="E60" s="2">
        <v>6229.18</v>
      </c>
      <c r="F60" s="5">
        <f t="shared" si="0"/>
        <v>0.12959407237969608</v>
      </c>
    </row>
    <row r="61" spans="1:6" x14ac:dyDescent="0.25">
      <c r="A61" s="2" t="s">
        <v>20</v>
      </c>
      <c r="B61" s="2" t="s">
        <v>6</v>
      </c>
      <c r="C61" s="2">
        <v>62503.4</v>
      </c>
      <c r="D61" s="2">
        <v>8411</v>
      </c>
      <c r="E61" s="2">
        <v>7081.47</v>
      </c>
      <c r="F61" s="5">
        <f t="shared" si="0"/>
        <v>0.13456867946383716</v>
      </c>
    </row>
    <row r="62" spans="1:6" x14ac:dyDescent="0.25">
      <c r="A62" s="2" t="s">
        <v>20</v>
      </c>
      <c r="B62" s="2" t="s">
        <v>7</v>
      </c>
      <c r="C62" s="2">
        <v>68173</v>
      </c>
      <c r="D62" s="2">
        <v>9152.64</v>
      </c>
      <c r="E62" s="2">
        <v>8065.08</v>
      </c>
      <c r="F62" s="5">
        <f t="shared" si="0"/>
        <v>0.13425608378683643</v>
      </c>
    </row>
    <row r="63" spans="1:6" x14ac:dyDescent="0.25">
      <c r="A63" s="2" t="s">
        <v>20</v>
      </c>
      <c r="B63" s="2" t="s">
        <v>8</v>
      </c>
      <c r="C63" s="2">
        <v>74732.399999999994</v>
      </c>
      <c r="D63" s="2">
        <v>12827.8</v>
      </c>
      <c r="E63" s="2">
        <v>9366.7800000000007</v>
      </c>
      <c r="F63" s="5">
        <f t="shared" si="0"/>
        <v>0.17164977974747231</v>
      </c>
    </row>
    <row r="64" spans="1:6" x14ac:dyDescent="0.25">
      <c r="A64" s="2" t="s">
        <v>20</v>
      </c>
      <c r="B64" s="2" t="s">
        <v>9</v>
      </c>
      <c r="C64" s="2">
        <v>82163.199999999997</v>
      </c>
      <c r="D64" s="2">
        <v>13446.09</v>
      </c>
      <c r="E64" s="2">
        <v>10390.35</v>
      </c>
      <c r="F64" s="5">
        <f t="shared" si="0"/>
        <v>0.16365100190839696</v>
      </c>
    </row>
    <row r="65" spans="1:6" x14ac:dyDescent="0.25">
      <c r="A65" s="2" t="s">
        <v>20</v>
      </c>
      <c r="B65" s="2" t="s">
        <v>10</v>
      </c>
      <c r="C65" s="2">
        <v>91648.7</v>
      </c>
      <c r="D65" s="2">
        <v>15037.48</v>
      </c>
      <c r="E65" s="2">
        <v>11320.35</v>
      </c>
      <c r="F65" s="5">
        <f t="shared" si="0"/>
        <v>0.16407739553316086</v>
      </c>
    </row>
    <row r="66" spans="1:6" x14ac:dyDescent="0.25">
      <c r="A66" s="2" t="s">
        <v>20</v>
      </c>
      <c r="B66" s="2" t="s">
        <v>11</v>
      </c>
      <c r="C66" s="2">
        <v>99945.2</v>
      </c>
      <c r="D66" s="2">
        <v>15729.26</v>
      </c>
      <c r="E66" s="2">
        <v>12105.26</v>
      </c>
      <c r="F66" s="5">
        <f t="shared" si="0"/>
        <v>0.15737884360629625</v>
      </c>
    </row>
    <row r="67" spans="1:6" x14ac:dyDescent="0.25">
      <c r="A67" s="2" t="s">
        <v>20</v>
      </c>
      <c r="B67" s="2" t="s">
        <v>12</v>
      </c>
      <c r="C67" s="2">
        <v>107986.9</v>
      </c>
      <c r="D67" s="2">
        <v>17297.849999999999</v>
      </c>
      <c r="E67" s="2">
        <v>12654.53</v>
      </c>
      <c r="F67" s="5">
        <f t="shared" ref="F67:F130" si="1">D67/C67</f>
        <v>0.16018470758953168</v>
      </c>
    </row>
    <row r="68" spans="1:6" x14ac:dyDescent="0.25">
      <c r="A68" s="2" t="s">
        <v>20</v>
      </c>
      <c r="B68" s="2" t="s">
        <v>13</v>
      </c>
      <c r="C68" s="2">
        <v>111151.6</v>
      </c>
      <c r="D68" s="2">
        <v>17430.79</v>
      </c>
      <c r="E68" s="2">
        <v>12923.85</v>
      </c>
      <c r="F68" s="5">
        <f t="shared" si="1"/>
        <v>0.15681996480482513</v>
      </c>
    </row>
    <row r="69" spans="1:6" x14ac:dyDescent="0.25">
      <c r="A69" s="2" t="s">
        <v>20</v>
      </c>
      <c r="B69" s="2" t="s">
        <v>14</v>
      </c>
      <c r="C69" s="2">
        <v>124719.5</v>
      </c>
      <c r="D69" s="2">
        <v>18247.009999999998</v>
      </c>
      <c r="E69" s="2">
        <v>14105.04</v>
      </c>
      <c r="F69" s="5">
        <f t="shared" si="1"/>
        <v>0.14630438704452792</v>
      </c>
    </row>
    <row r="70" spans="1:6" x14ac:dyDescent="0.25">
      <c r="A70" s="2" t="s">
        <v>20</v>
      </c>
      <c r="B70" s="2" t="s">
        <v>15</v>
      </c>
      <c r="C70" s="2">
        <v>129513.60000000001</v>
      </c>
      <c r="D70" s="2">
        <v>18533.080000000002</v>
      </c>
      <c r="E70" s="2">
        <v>13260.88</v>
      </c>
      <c r="F70" s="5">
        <f t="shared" si="1"/>
        <v>0.14309755886640477</v>
      </c>
    </row>
    <row r="71" spans="1:6" x14ac:dyDescent="0.25">
      <c r="A71" s="2" t="s">
        <v>20</v>
      </c>
      <c r="B71" s="2" t="s">
        <v>16</v>
      </c>
      <c r="C71" s="2">
        <v>135673.20000000001</v>
      </c>
      <c r="D71" s="2">
        <v>18527.03</v>
      </c>
      <c r="E71" s="2">
        <v>13850.78</v>
      </c>
      <c r="F71" s="5">
        <f t="shared" si="1"/>
        <v>0.13655629851731954</v>
      </c>
    </row>
    <row r="72" spans="1:6" x14ac:dyDescent="0.25">
      <c r="A72" s="2" t="s">
        <v>21</v>
      </c>
      <c r="B72" s="2" t="s">
        <v>3</v>
      </c>
      <c r="C72" s="2">
        <v>8552.4</v>
      </c>
      <c r="D72" s="2">
        <v>2007.59</v>
      </c>
      <c r="E72" s="2">
        <v>771.99</v>
      </c>
      <c r="F72" s="5">
        <f t="shared" si="1"/>
        <v>0.23473995603573267</v>
      </c>
    </row>
    <row r="73" spans="1:6" x14ac:dyDescent="0.25">
      <c r="A73" s="2" t="s">
        <v>21</v>
      </c>
      <c r="B73" s="2" t="s">
        <v>4</v>
      </c>
      <c r="C73" s="2">
        <v>10299.9</v>
      </c>
      <c r="D73" s="2">
        <v>2545.2800000000002</v>
      </c>
      <c r="E73" s="2">
        <v>947.72</v>
      </c>
      <c r="F73" s="5">
        <f t="shared" si="1"/>
        <v>0.2471169623006049</v>
      </c>
    </row>
    <row r="74" spans="1:6" x14ac:dyDescent="0.25">
      <c r="A74" s="2" t="s">
        <v>21</v>
      </c>
      <c r="B74" s="2" t="s">
        <v>5</v>
      </c>
      <c r="C74" s="2">
        <v>11303.6</v>
      </c>
      <c r="D74" s="2">
        <v>2985.23</v>
      </c>
      <c r="E74" s="2">
        <v>1166.06</v>
      </c>
      <c r="F74" s="5">
        <f t="shared" si="1"/>
        <v>0.2640955093952369</v>
      </c>
    </row>
    <row r="75" spans="1:6" x14ac:dyDescent="0.25">
      <c r="A75" s="2" t="s">
        <v>21</v>
      </c>
      <c r="B75" s="2" t="s">
        <v>6</v>
      </c>
      <c r="C75" s="2">
        <v>12448.4</v>
      </c>
      <c r="D75" s="2">
        <v>3208.67</v>
      </c>
      <c r="E75" s="2">
        <v>1317.6</v>
      </c>
      <c r="F75" s="5">
        <f t="shared" si="1"/>
        <v>0.25775762346968284</v>
      </c>
    </row>
    <row r="76" spans="1:6" x14ac:dyDescent="0.25">
      <c r="A76" s="2" t="s">
        <v>21</v>
      </c>
      <c r="B76" s="2" t="s">
        <v>7</v>
      </c>
      <c r="C76" s="2">
        <v>13587.8</v>
      </c>
      <c r="D76" s="2">
        <v>3479.79</v>
      </c>
      <c r="E76" s="2">
        <v>1422.28</v>
      </c>
      <c r="F76" s="5">
        <f t="shared" si="1"/>
        <v>0.25609664552024614</v>
      </c>
    </row>
    <row r="77" spans="1:6" x14ac:dyDescent="0.25">
      <c r="A77" s="2" t="s">
        <v>21</v>
      </c>
      <c r="B77" s="2" t="s">
        <v>8</v>
      </c>
      <c r="C77" s="2">
        <v>14797.8</v>
      </c>
      <c r="D77" s="2">
        <v>4065.51</v>
      </c>
      <c r="E77" s="2">
        <v>1515.16</v>
      </c>
      <c r="F77" s="5">
        <f t="shared" si="1"/>
        <v>0.27473746097392859</v>
      </c>
    </row>
    <row r="78" spans="1:6" x14ac:dyDescent="0.25">
      <c r="A78" s="2" t="s">
        <v>21</v>
      </c>
      <c r="B78" s="2" t="s">
        <v>9</v>
      </c>
      <c r="C78" s="2">
        <v>16116.6</v>
      </c>
      <c r="D78" s="2">
        <v>4441.7</v>
      </c>
      <c r="E78" s="2">
        <v>1556.27</v>
      </c>
      <c r="F78" s="5">
        <f t="shared" si="1"/>
        <v>0.27559783080798678</v>
      </c>
    </row>
    <row r="79" spans="1:6" x14ac:dyDescent="0.25">
      <c r="A79" s="2" t="s">
        <v>21</v>
      </c>
      <c r="B79" s="2" t="s">
        <v>10</v>
      </c>
      <c r="C79" s="2">
        <v>17790.7</v>
      </c>
      <c r="D79" s="2">
        <v>4908.55</v>
      </c>
      <c r="E79" s="2">
        <v>1615.13</v>
      </c>
      <c r="F79" s="5">
        <f t="shared" si="1"/>
        <v>0.27590538877053744</v>
      </c>
    </row>
    <row r="80" spans="1:6" x14ac:dyDescent="0.25">
      <c r="A80" s="2" t="s">
        <v>21</v>
      </c>
      <c r="B80" s="2" t="s">
        <v>11</v>
      </c>
      <c r="C80" s="2">
        <v>19627.8</v>
      </c>
      <c r="D80" s="2">
        <v>5310.74</v>
      </c>
      <c r="E80" s="2">
        <v>1681.45</v>
      </c>
      <c r="F80" s="5">
        <f t="shared" si="1"/>
        <v>0.27057235146068331</v>
      </c>
    </row>
    <row r="81" spans="1:6" x14ac:dyDescent="0.25">
      <c r="A81" s="2" t="s">
        <v>21</v>
      </c>
      <c r="B81" s="2" t="s">
        <v>12</v>
      </c>
      <c r="C81" s="2">
        <v>21237.1</v>
      </c>
      <c r="D81" s="2">
        <v>5850.96</v>
      </c>
      <c r="E81" s="2">
        <v>1811.89</v>
      </c>
      <c r="F81" s="5">
        <f t="shared" si="1"/>
        <v>0.27550654279539111</v>
      </c>
    </row>
    <row r="82" spans="1:6" x14ac:dyDescent="0.25">
      <c r="A82" s="2" t="s">
        <v>21</v>
      </c>
      <c r="B82" s="2" t="s">
        <v>13</v>
      </c>
      <c r="C82" s="2">
        <v>22120.9</v>
      </c>
      <c r="D82" s="2">
        <v>6179.47</v>
      </c>
      <c r="E82" s="2">
        <v>1716.94</v>
      </c>
      <c r="F82" s="5">
        <f t="shared" si="1"/>
        <v>0.27934984562110943</v>
      </c>
    </row>
    <row r="83" spans="1:6" x14ac:dyDescent="0.25">
      <c r="A83" s="2" t="s">
        <v>21</v>
      </c>
      <c r="B83" s="2" t="s">
        <v>14</v>
      </c>
      <c r="C83" s="2">
        <v>25209.1</v>
      </c>
      <c r="D83" s="2">
        <v>5806.54</v>
      </c>
      <c r="E83" s="2">
        <v>1800.15</v>
      </c>
      <c r="F83" s="5">
        <f t="shared" si="1"/>
        <v>0.23033507741252168</v>
      </c>
    </row>
    <row r="84" spans="1:6" x14ac:dyDescent="0.25">
      <c r="A84" s="2" t="s">
        <v>21</v>
      </c>
      <c r="B84" s="2" t="s">
        <v>15</v>
      </c>
      <c r="C84" s="2">
        <v>26186.1</v>
      </c>
      <c r="D84" s="2">
        <v>5893.32</v>
      </c>
      <c r="E84" s="2">
        <v>1687.72</v>
      </c>
      <c r="F84" s="5">
        <f t="shared" si="1"/>
        <v>0.22505527741817224</v>
      </c>
    </row>
    <row r="85" spans="1:6" x14ac:dyDescent="0.25">
      <c r="A85" s="2" t="s">
        <v>21</v>
      </c>
      <c r="B85" s="2" t="s">
        <v>16</v>
      </c>
      <c r="C85" s="2">
        <v>27202.400000000001</v>
      </c>
      <c r="D85" s="2">
        <v>6101.37</v>
      </c>
      <c r="E85" s="2">
        <v>1783.8</v>
      </c>
      <c r="F85" s="5">
        <f t="shared" si="1"/>
        <v>0.22429528276916741</v>
      </c>
    </row>
    <row r="86" spans="1:6" x14ac:dyDescent="0.25">
      <c r="A86" s="2" t="s">
        <v>22</v>
      </c>
      <c r="B86" s="2" t="s">
        <v>3</v>
      </c>
      <c r="C86" s="2">
        <v>4519</v>
      </c>
      <c r="D86" s="2">
        <v>1631.48</v>
      </c>
      <c r="E86" s="2">
        <v>533.73</v>
      </c>
      <c r="F86" s="5">
        <f t="shared" si="1"/>
        <v>0.3610267758353618</v>
      </c>
    </row>
    <row r="87" spans="1:6" x14ac:dyDescent="0.25">
      <c r="A87" s="2" t="s">
        <v>22</v>
      </c>
      <c r="B87" s="2" t="s">
        <v>4</v>
      </c>
      <c r="C87" s="2">
        <v>5615.6</v>
      </c>
      <c r="D87" s="2">
        <v>2249.4</v>
      </c>
      <c r="E87" s="2">
        <v>773.08</v>
      </c>
      <c r="F87" s="5">
        <f t="shared" si="1"/>
        <v>0.40056271814231781</v>
      </c>
    </row>
    <row r="88" spans="1:6" x14ac:dyDescent="0.25">
      <c r="A88" s="2" t="s">
        <v>22</v>
      </c>
      <c r="B88" s="2" t="s">
        <v>5</v>
      </c>
      <c r="C88" s="2">
        <v>6742.2</v>
      </c>
      <c r="D88" s="2">
        <v>2755.68</v>
      </c>
      <c r="E88" s="2">
        <v>1014.05</v>
      </c>
      <c r="F88" s="5">
        <f t="shared" si="1"/>
        <v>0.40872118892942955</v>
      </c>
    </row>
    <row r="89" spans="1:6" x14ac:dyDescent="0.25">
      <c r="A89" s="2" t="s">
        <v>22</v>
      </c>
      <c r="B89" s="2" t="s">
        <v>6</v>
      </c>
      <c r="C89" s="2">
        <v>7973.1</v>
      </c>
      <c r="D89" s="2">
        <v>3082.66</v>
      </c>
      <c r="E89" s="2">
        <v>1206.4100000000001</v>
      </c>
      <c r="F89" s="5">
        <f t="shared" si="1"/>
        <v>0.38663255195595186</v>
      </c>
    </row>
    <row r="90" spans="1:6" x14ac:dyDescent="0.25">
      <c r="A90" s="2" t="s">
        <v>22</v>
      </c>
      <c r="B90" s="2" t="s">
        <v>7</v>
      </c>
      <c r="C90" s="2">
        <v>9173.1</v>
      </c>
      <c r="D90" s="2">
        <v>3542.8</v>
      </c>
      <c r="E90" s="2">
        <v>1366.67</v>
      </c>
      <c r="F90" s="5">
        <f t="shared" si="1"/>
        <v>0.38621621916255139</v>
      </c>
    </row>
    <row r="91" spans="1:6" x14ac:dyDescent="0.25">
      <c r="A91" s="2" t="s">
        <v>22</v>
      </c>
      <c r="B91" s="2" t="s">
        <v>8</v>
      </c>
      <c r="C91" s="2">
        <v>10541</v>
      </c>
      <c r="D91" s="2">
        <v>3939.5</v>
      </c>
      <c r="E91" s="2">
        <v>1503.38</v>
      </c>
      <c r="F91" s="5">
        <f t="shared" si="1"/>
        <v>0.37373114505265154</v>
      </c>
    </row>
    <row r="92" spans="1:6" x14ac:dyDescent="0.25">
      <c r="A92" s="2" t="s">
        <v>22</v>
      </c>
      <c r="B92" s="2" t="s">
        <v>9</v>
      </c>
      <c r="C92" s="2">
        <v>11792.4</v>
      </c>
      <c r="D92" s="2">
        <v>4262.3599999999997</v>
      </c>
      <c r="E92" s="2">
        <v>1561.34</v>
      </c>
      <c r="F92" s="5">
        <f t="shared" si="1"/>
        <v>0.36144974729486784</v>
      </c>
    </row>
    <row r="93" spans="1:6" x14ac:dyDescent="0.25">
      <c r="A93" s="2" t="s">
        <v>22</v>
      </c>
      <c r="B93" s="2" t="s">
        <v>10</v>
      </c>
      <c r="C93" s="2">
        <v>13605.4</v>
      </c>
      <c r="D93" s="2">
        <v>4612.5200000000004</v>
      </c>
      <c r="E93" s="2">
        <v>1613.84</v>
      </c>
      <c r="F93" s="5">
        <f t="shared" si="1"/>
        <v>0.33902127096594004</v>
      </c>
    </row>
    <row r="94" spans="1:6" x14ac:dyDescent="0.25">
      <c r="A94" s="2" t="s">
        <v>22</v>
      </c>
      <c r="B94" s="2" t="s">
        <v>11</v>
      </c>
      <c r="C94" s="2">
        <v>15353.2</v>
      </c>
      <c r="D94" s="2">
        <v>5029.68</v>
      </c>
      <c r="E94" s="2">
        <v>1726.85</v>
      </c>
      <c r="F94" s="5">
        <f t="shared" si="1"/>
        <v>0.32759815543339499</v>
      </c>
    </row>
    <row r="95" spans="1:6" x14ac:dyDescent="0.25">
      <c r="A95" s="2" t="s">
        <v>22</v>
      </c>
      <c r="B95" s="2" t="s">
        <v>12</v>
      </c>
      <c r="C95" s="2">
        <v>16769.3</v>
      </c>
      <c r="D95" s="2">
        <v>5948.74</v>
      </c>
      <c r="E95" s="2">
        <v>1767.47</v>
      </c>
      <c r="F95" s="5">
        <f t="shared" si="1"/>
        <v>0.35473991162421808</v>
      </c>
    </row>
    <row r="96" spans="1:6" x14ac:dyDescent="0.25">
      <c r="A96" s="2" t="s">
        <v>22</v>
      </c>
      <c r="B96" s="2" t="s">
        <v>13</v>
      </c>
      <c r="C96" s="2">
        <v>17860.400000000001</v>
      </c>
      <c r="D96" s="2">
        <v>5739.5</v>
      </c>
      <c r="E96" s="2">
        <v>1786.8</v>
      </c>
      <c r="F96" s="5">
        <f t="shared" si="1"/>
        <v>0.32135338514254996</v>
      </c>
    </row>
    <row r="97" spans="1:6" x14ac:dyDescent="0.25">
      <c r="A97" s="2" t="s">
        <v>22</v>
      </c>
      <c r="B97" s="2" t="s">
        <v>14</v>
      </c>
      <c r="C97" s="2">
        <v>19458.599999999999</v>
      </c>
      <c r="D97" s="2">
        <v>5590.01</v>
      </c>
      <c r="E97" s="2">
        <v>1969.39</v>
      </c>
      <c r="F97" s="5">
        <f t="shared" si="1"/>
        <v>0.28727709084929032</v>
      </c>
    </row>
    <row r="98" spans="1:6" x14ac:dyDescent="0.25">
      <c r="A98" s="2" t="s">
        <v>22</v>
      </c>
      <c r="B98" s="2" t="s">
        <v>15</v>
      </c>
      <c r="C98" s="2">
        <v>20010.400000000001</v>
      </c>
      <c r="D98" s="2">
        <v>5851.36</v>
      </c>
      <c r="E98" s="2">
        <v>1886.41</v>
      </c>
      <c r="F98" s="5">
        <f t="shared" si="1"/>
        <v>0.29241594370927115</v>
      </c>
    </row>
    <row r="99" spans="1:6" x14ac:dyDescent="0.25">
      <c r="A99" s="2" t="s">
        <v>22</v>
      </c>
      <c r="B99" s="2" t="s">
        <v>16</v>
      </c>
      <c r="C99" s="2">
        <v>20913.3</v>
      </c>
      <c r="D99" s="2">
        <v>6203.7</v>
      </c>
      <c r="E99" s="2">
        <v>2078.37</v>
      </c>
      <c r="F99" s="5">
        <f t="shared" si="1"/>
        <v>0.29663898093557689</v>
      </c>
    </row>
    <row r="100" spans="1:6" x14ac:dyDescent="0.25">
      <c r="A100" s="2" t="s">
        <v>23</v>
      </c>
      <c r="B100" s="2" t="s">
        <v>3</v>
      </c>
      <c r="C100" s="2">
        <v>2020.5</v>
      </c>
      <c r="D100" s="2">
        <v>581.34</v>
      </c>
      <c r="E100" s="2">
        <v>270.99</v>
      </c>
      <c r="F100" s="5">
        <f t="shared" si="1"/>
        <v>0.28772086117297702</v>
      </c>
    </row>
    <row r="101" spans="1:6" x14ac:dyDescent="0.25">
      <c r="A101" s="2" t="s">
        <v>23</v>
      </c>
      <c r="B101" s="2" t="s">
        <v>4</v>
      </c>
      <c r="C101" s="2">
        <v>2463.8000000000002</v>
      </c>
      <c r="D101" s="2">
        <v>778.8</v>
      </c>
      <c r="E101" s="2">
        <v>340.12</v>
      </c>
      <c r="F101" s="5">
        <f t="shared" si="1"/>
        <v>0.31609708580241896</v>
      </c>
    </row>
    <row r="102" spans="1:6" x14ac:dyDescent="0.25">
      <c r="A102" s="2" t="s">
        <v>23</v>
      </c>
      <c r="B102" s="2" t="s">
        <v>5</v>
      </c>
      <c r="C102" s="2">
        <v>2789.4</v>
      </c>
      <c r="D102" s="2">
        <v>911.67</v>
      </c>
      <c r="E102" s="2">
        <v>409.44</v>
      </c>
      <c r="F102" s="5">
        <f t="shared" si="1"/>
        <v>0.32683372768337277</v>
      </c>
    </row>
    <row r="103" spans="1:6" x14ac:dyDescent="0.25">
      <c r="A103" s="2" t="s">
        <v>23</v>
      </c>
      <c r="B103" s="2" t="s">
        <v>6</v>
      </c>
      <c r="C103" s="2">
        <v>3115.9</v>
      </c>
      <c r="D103" s="2">
        <v>1011.17</v>
      </c>
      <c r="E103" s="2">
        <v>481.01</v>
      </c>
      <c r="F103" s="5">
        <f t="shared" si="1"/>
        <v>0.32451940049423922</v>
      </c>
    </row>
    <row r="104" spans="1:6" x14ac:dyDescent="0.25">
      <c r="A104" s="2" t="s">
        <v>23</v>
      </c>
      <c r="B104" s="2" t="s">
        <v>7</v>
      </c>
      <c r="C104" s="2">
        <v>3449</v>
      </c>
      <c r="D104" s="2">
        <v>1099.74</v>
      </c>
      <c r="E104" s="2">
        <v>555.30999999999995</v>
      </c>
      <c r="F104" s="5">
        <f t="shared" si="1"/>
        <v>0.31885763989562194</v>
      </c>
    </row>
    <row r="105" spans="1:6" x14ac:dyDescent="0.25">
      <c r="A105" s="2" t="s">
        <v>23</v>
      </c>
      <c r="B105" s="2" t="s">
        <v>8</v>
      </c>
      <c r="C105" s="2">
        <v>3734.2</v>
      </c>
      <c r="D105" s="2">
        <v>1239.43</v>
      </c>
      <c r="E105" s="2">
        <v>627.70000000000005</v>
      </c>
      <c r="F105" s="5">
        <f t="shared" si="1"/>
        <v>0.33191312730973171</v>
      </c>
    </row>
    <row r="106" spans="1:6" x14ac:dyDescent="0.25">
      <c r="A106" s="2" t="s">
        <v>23</v>
      </c>
      <c r="B106" s="2" t="s">
        <v>9</v>
      </c>
      <c r="C106" s="2">
        <v>4090.2</v>
      </c>
      <c r="D106" s="2">
        <v>1376.48</v>
      </c>
      <c r="E106" s="2">
        <v>637.51</v>
      </c>
      <c r="F106" s="5">
        <f t="shared" si="1"/>
        <v>0.3365312209671899</v>
      </c>
    </row>
    <row r="107" spans="1:6" x14ac:dyDescent="0.25">
      <c r="A107" s="2" t="s">
        <v>23</v>
      </c>
      <c r="B107" s="2" t="s">
        <v>10</v>
      </c>
      <c r="C107" s="2">
        <v>4497.5</v>
      </c>
      <c r="D107" s="2">
        <v>1443.97</v>
      </c>
      <c r="E107" s="2">
        <v>674.11</v>
      </c>
      <c r="F107" s="5">
        <f t="shared" si="1"/>
        <v>0.32106058921623126</v>
      </c>
    </row>
    <row r="108" spans="1:6" x14ac:dyDescent="0.25">
      <c r="A108" s="2" t="s">
        <v>23</v>
      </c>
      <c r="B108" s="2" t="s">
        <v>11</v>
      </c>
      <c r="C108" s="2">
        <v>4910.7</v>
      </c>
      <c r="D108" s="2">
        <v>1691.3</v>
      </c>
      <c r="E108" s="2">
        <v>752.67</v>
      </c>
      <c r="F108" s="5">
        <f t="shared" si="1"/>
        <v>0.34441118374162544</v>
      </c>
    </row>
    <row r="109" spans="1:6" x14ac:dyDescent="0.25">
      <c r="A109" s="2" t="s">
        <v>23</v>
      </c>
      <c r="B109" s="2" t="s">
        <v>12</v>
      </c>
      <c r="C109" s="2">
        <v>5330.8</v>
      </c>
      <c r="D109" s="2">
        <v>1858.6</v>
      </c>
      <c r="E109" s="2">
        <v>814.14</v>
      </c>
      <c r="F109" s="5">
        <f t="shared" si="1"/>
        <v>0.34865311022735795</v>
      </c>
    </row>
    <row r="110" spans="1:6" x14ac:dyDescent="0.25">
      <c r="A110" s="2" t="s">
        <v>23</v>
      </c>
      <c r="B110" s="2" t="s">
        <v>13</v>
      </c>
      <c r="C110" s="2">
        <v>5566.2</v>
      </c>
      <c r="D110" s="2">
        <v>1972.46</v>
      </c>
      <c r="E110" s="2">
        <v>816.06</v>
      </c>
      <c r="F110" s="5">
        <f t="shared" si="1"/>
        <v>0.35436383888469691</v>
      </c>
    </row>
    <row r="111" spans="1:6" x14ac:dyDescent="0.25">
      <c r="A111" s="2" t="s">
        <v>23</v>
      </c>
      <c r="B111" s="2" t="s">
        <v>14</v>
      </c>
      <c r="C111" s="2">
        <v>6504.1</v>
      </c>
      <c r="D111" s="2">
        <v>1971.37</v>
      </c>
      <c r="E111" s="2">
        <v>921.16</v>
      </c>
      <c r="F111" s="5">
        <f t="shared" si="1"/>
        <v>0.30309650835626756</v>
      </c>
    </row>
    <row r="112" spans="1:6" x14ac:dyDescent="0.25">
      <c r="A112" s="2" t="s">
        <v>23</v>
      </c>
      <c r="B112" s="2" t="s">
        <v>15</v>
      </c>
      <c r="C112" s="2">
        <v>6889.6</v>
      </c>
      <c r="D112" s="2">
        <v>2097.37</v>
      </c>
      <c r="E112" s="2">
        <v>832.43</v>
      </c>
      <c r="F112" s="5">
        <f t="shared" si="1"/>
        <v>0.30442551091500231</v>
      </c>
    </row>
    <row r="113" spans="1:6" x14ac:dyDescent="0.25">
      <c r="A113" s="2" t="s">
        <v>23</v>
      </c>
      <c r="B113" s="2" t="s">
        <v>16</v>
      </c>
      <c r="C113" s="2">
        <v>7551.2</v>
      </c>
      <c r="D113" s="2">
        <v>2248.96</v>
      </c>
      <c r="E113" s="2">
        <v>900.71</v>
      </c>
      <c r="F113" s="5">
        <f t="shared" si="1"/>
        <v>0.29782815976268673</v>
      </c>
    </row>
    <row r="114" spans="1:6" x14ac:dyDescent="0.25">
      <c r="A114" s="2" t="s">
        <v>24</v>
      </c>
      <c r="B114" s="2" t="s">
        <v>3</v>
      </c>
      <c r="C114" s="2">
        <v>18003.599999999999</v>
      </c>
      <c r="D114" s="2">
        <v>2820.24</v>
      </c>
      <c r="E114" s="2">
        <v>1331.85</v>
      </c>
      <c r="F114" s="5">
        <f t="shared" si="1"/>
        <v>0.15664867026594681</v>
      </c>
    </row>
    <row r="115" spans="1:6" x14ac:dyDescent="0.25">
      <c r="A115" s="2" t="s">
        <v>24</v>
      </c>
      <c r="B115" s="2" t="s">
        <v>4</v>
      </c>
      <c r="C115" s="2">
        <v>21384.7</v>
      </c>
      <c r="D115" s="2">
        <v>3537.39</v>
      </c>
      <c r="E115" s="2">
        <v>1737.77</v>
      </c>
      <c r="F115" s="5">
        <f t="shared" si="1"/>
        <v>0.16541686345845394</v>
      </c>
    </row>
    <row r="116" spans="1:6" x14ac:dyDescent="0.25">
      <c r="A116" s="2" t="s">
        <v>24</v>
      </c>
      <c r="B116" s="2" t="s">
        <v>5</v>
      </c>
      <c r="C116" s="2">
        <v>23077.5</v>
      </c>
      <c r="D116" s="2">
        <v>4079.44</v>
      </c>
      <c r="E116" s="2">
        <v>2084.2800000000002</v>
      </c>
      <c r="F116" s="5">
        <f t="shared" si="1"/>
        <v>0.17677131405048208</v>
      </c>
    </row>
    <row r="117" spans="1:6" x14ac:dyDescent="0.25">
      <c r="A117" s="2" t="s">
        <v>24</v>
      </c>
      <c r="B117" s="2" t="s">
        <v>6</v>
      </c>
      <c r="C117" s="2">
        <v>24259.599999999999</v>
      </c>
      <c r="D117" s="2">
        <v>4409.58</v>
      </c>
      <c r="E117" s="2">
        <v>2295.62</v>
      </c>
      <c r="F117" s="5">
        <f t="shared" si="1"/>
        <v>0.18176639351019802</v>
      </c>
    </row>
    <row r="118" spans="1:6" x14ac:dyDescent="0.25">
      <c r="A118" s="2" t="s">
        <v>24</v>
      </c>
      <c r="B118" s="2" t="s">
        <v>7</v>
      </c>
      <c r="C118" s="2">
        <v>25208.9</v>
      </c>
      <c r="D118" s="2">
        <v>4677.3</v>
      </c>
      <c r="E118" s="2">
        <v>2446.62</v>
      </c>
      <c r="F118" s="5">
        <f t="shared" si="1"/>
        <v>0.18554161427115026</v>
      </c>
    </row>
    <row r="119" spans="1:6" x14ac:dyDescent="0.25">
      <c r="A119" s="2" t="s">
        <v>24</v>
      </c>
      <c r="B119" s="2" t="s">
        <v>8</v>
      </c>
      <c r="C119" s="2">
        <v>26398.400000000001</v>
      </c>
      <c r="D119" s="2">
        <v>5632.19</v>
      </c>
      <c r="E119" s="2">
        <v>2649.18</v>
      </c>
      <c r="F119" s="5">
        <f t="shared" si="1"/>
        <v>0.213353460815807</v>
      </c>
    </row>
    <row r="120" spans="1:6" x14ac:dyDescent="0.25">
      <c r="A120" s="2" t="s">
        <v>24</v>
      </c>
      <c r="B120" s="2" t="s">
        <v>9</v>
      </c>
      <c r="C120" s="2">
        <v>28474.1</v>
      </c>
      <c r="D120" s="2">
        <v>6049.53</v>
      </c>
      <c r="E120" s="2">
        <v>2849.87</v>
      </c>
      <c r="F120" s="5">
        <f t="shared" si="1"/>
        <v>0.21245728574388656</v>
      </c>
    </row>
    <row r="121" spans="1:6" x14ac:dyDescent="0.25">
      <c r="A121" s="2" t="s">
        <v>24</v>
      </c>
      <c r="B121" s="2" t="s">
        <v>10</v>
      </c>
      <c r="C121" s="2">
        <v>30640.799999999999</v>
      </c>
      <c r="D121" s="2">
        <v>6639.18</v>
      </c>
      <c r="E121" s="2">
        <v>3233.83</v>
      </c>
      <c r="F121" s="5">
        <f t="shared" si="1"/>
        <v>0.21667776298268976</v>
      </c>
    </row>
    <row r="122" spans="1:6" x14ac:dyDescent="0.25">
      <c r="A122" s="2" t="s">
        <v>24</v>
      </c>
      <c r="B122" s="2" t="s">
        <v>11</v>
      </c>
      <c r="C122" s="2">
        <v>32494.6</v>
      </c>
      <c r="D122" s="2">
        <v>7726.21</v>
      </c>
      <c r="E122" s="2">
        <v>3513.86</v>
      </c>
      <c r="F122" s="5">
        <f t="shared" si="1"/>
        <v>0.23776904470281218</v>
      </c>
    </row>
    <row r="123" spans="1:6" x14ac:dyDescent="0.25">
      <c r="A123" s="2" t="s">
        <v>24</v>
      </c>
      <c r="B123" s="2" t="s">
        <v>12</v>
      </c>
      <c r="C123" s="2">
        <v>34978.6</v>
      </c>
      <c r="D123" s="2">
        <v>8309.0400000000009</v>
      </c>
      <c r="E123" s="2">
        <v>3738.99</v>
      </c>
      <c r="F123" s="5">
        <f t="shared" si="1"/>
        <v>0.23754638550427978</v>
      </c>
    </row>
    <row r="124" spans="1:6" x14ac:dyDescent="0.25">
      <c r="A124" s="2" t="s">
        <v>24</v>
      </c>
      <c r="B124" s="2" t="s">
        <v>13</v>
      </c>
      <c r="C124" s="2">
        <v>36013.800000000003</v>
      </c>
      <c r="D124" s="2">
        <v>9022.7900000000009</v>
      </c>
      <c r="E124" s="2">
        <v>3826.46</v>
      </c>
      <c r="F124" s="5">
        <f t="shared" si="1"/>
        <v>0.25053701636594861</v>
      </c>
    </row>
    <row r="125" spans="1:6" x14ac:dyDescent="0.25">
      <c r="A125" s="2" t="s">
        <v>24</v>
      </c>
      <c r="B125" s="2" t="s">
        <v>14</v>
      </c>
      <c r="C125" s="2">
        <v>40397.1</v>
      </c>
      <c r="D125" s="2">
        <v>8848.2099999999991</v>
      </c>
      <c r="E125" s="2">
        <v>4167.62</v>
      </c>
      <c r="F125" s="5">
        <f t="shared" si="1"/>
        <v>0.21903082151936648</v>
      </c>
    </row>
    <row r="126" spans="1:6" x14ac:dyDescent="0.25">
      <c r="A126" s="2" t="s">
        <v>24</v>
      </c>
      <c r="B126" s="2" t="s">
        <v>15</v>
      </c>
      <c r="C126" s="2">
        <v>41988</v>
      </c>
      <c r="D126" s="2">
        <v>9305.64</v>
      </c>
      <c r="E126" s="2">
        <v>4056.3</v>
      </c>
      <c r="F126" s="5">
        <f t="shared" si="1"/>
        <v>0.2216261789082595</v>
      </c>
    </row>
    <row r="127" spans="1:6" x14ac:dyDescent="0.25">
      <c r="A127" s="2" t="s">
        <v>24</v>
      </c>
      <c r="B127" s="2" t="s">
        <v>16</v>
      </c>
      <c r="C127" s="2">
        <v>43944.1</v>
      </c>
      <c r="D127" s="2">
        <v>9606.2099999999991</v>
      </c>
      <c r="E127" s="2">
        <v>4286.6000000000004</v>
      </c>
      <c r="F127" s="5">
        <f t="shared" si="1"/>
        <v>0.21860067676889502</v>
      </c>
    </row>
    <row r="128" spans="1:6" x14ac:dyDescent="0.25">
      <c r="A128" s="2" t="s">
        <v>25</v>
      </c>
      <c r="B128" s="2" t="s">
        <v>3</v>
      </c>
      <c r="C128" s="2">
        <v>22655</v>
      </c>
      <c r="D128" s="2">
        <v>3416.14</v>
      </c>
      <c r="E128" s="2">
        <v>1381.32</v>
      </c>
      <c r="F128" s="5">
        <f t="shared" si="1"/>
        <v>0.15078967115427058</v>
      </c>
    </row>
    <row r="129" spans="1:6" x14ac:dyDescent="0.25">
      <c r="A129" s="2" t="s">
        <v>25</v>
      </c>
      <c r="B129" s="2" t="s">
        <v>4</v>
      </c>
      <c r="C129" s="2">
        <v>26318.7</v>
      </c>
      <c r="D129" s="2">
        <v>4248.82</v>
      </c>
      <c r="E129" s="2">
        <v>1721.76</v>
      </c>
      <c r="F129" s="5">
        <f t="shared" si="1"/>
        <v>0.16143730503406323</v>
      </c>
    </row>
    <row r="130" spans="1:6" x14ac:dyDescent="0.25">
      <c r="A130" s="2" t="s">
        <v>25</v>
      </c>
      <c r="B130" s="2" t="s">
        <v>5</v>
      </c>
      <c r="C130" s="2">
        <v>28961.9</v>
      </c>
      <c r="D130" s="2">
        <v>5006.3999999999996</v>
      </c>
      <c r="E130" s="2">
        <v>2040.33</v>
      </c>
      <c r="F130" s="5">
        <f t="shared" si="1"/>
        <v>0.17286158711962957</v>
      </c>
    </row>
    <row r="131" spans="1:6" x14ac:dyDescent="0.25">
      <c r="A131" s="2" t="s">
        <v>25</v>
      </c>
      <c r="B131" s="2" t="s">
        <v>6</v>
      </c>
      <c r="C131" s="2">
        <v>31632.5</v>
      </c>
      <c r="D131" s="2">
        <v>5582.31</v>
      </c>
      <c r="E131" s="2">
        <v>2415.4499999999998</v>
      </c>
      <c r="F131" s="5">
        <f t="shared" ref="F131:F194" si="2">D131/C131</f>
        <v>0.1764738797123212</v>
      </c>
    </row>
    <row r="132" spans="1:6" x14ac:dyDescent="0.25">
      <c r="A132" s="2" t="s">
        <v>25</v>
      </c>
      <c r="B132" s="2" t="s">
        <v>7</v>
      </c>
      <c r="C132" s="2">
        <v>34574.800000000003</v>
      </c>
      <c r="D132" s="2">
        <v>6028.69</v>
      </c>
      <c r="E132" s="2">
        <v>2739.26</v>
      </c>
      <c r="F132" s="5">
        <f t="shared" si="2"/>
        <v>0.1743665906961139</v>
      </c>
    </row>
    <row r="133" spans="1:6" x14ac:dyDescent="0.25">
      <c r="A133" s="2" t="s">
        <v>25</v>
      </c>
      <c r="B133" s="2" t="s">
        <v>8</v>
      </c>
      <c r="C133" s="2">
        <v>37084.1</v>
      </c>
      <c r="D133" s="2">
        <v>6799.35</v>
      </c>
      <c r="E133" s="2">
        <v>3016.05</v>
      </c>
      <c r="F133" s="5">
        <f t="shared" si="2"/>
        <v>0.18334946783122688</v>
      </c>
    </row>
    <row r="134" spans="1:6" x14ac:dyDescent="0.25">
      <c r="A134" s="2" t="s">
        <v>25</v>
      </c>
      <c r="B134" s="2" t="s">
        <v>9</v>
      </c>
      <c r="C134" s="2">
        <v>40249.300000000003</v>
      </c>
      <c r="D134" s="2">
        <v>7453.74</v>
      </c>
      <c r="E134" s="2">
        <v>3153.47</v>
      </c>
      <c r="F134" s="5">
        <f t="shared" si="2"/>
        <v>0.18518930764013286</v>
      </c>
    </row>
    <row r="135" spans="1:6" x14ac:dyDescent="0.25">
      <c r="A135" s="2" t="s">
        <v>25</v>
      </c>
      <c r="B135" s="2" t="s">
        <v>10</v>
      </c>
      <c r="C135" s="2">
        <v>44824.9</v>
      </c>
      <c r="D135" s="2">
        <v>8215.52</v>
      </c>
      <c r="E135" s="2">
        <v>3407.22</v>
      </c>
      <c r="F135" s="5">
        <f t="shared" si="2"/>
        <v>0.18328027502571115</v>
      </c>
    </row>
    <row r="136" spans="1:6" x14ac:dyDescent="0.25">
      <c r="A136" s="2" t="s">
        <v>25</v>
      </c>
      <c r="B136" s="2" t="s">
        <v>11</v>
      </c>
      <c r="C136" s="2">
        <v>49935.9</v>
      </c>
      <c r="D136" s="2">
        <v>9217.73</v>
      </c>
      <c r="E136" s="2">
        <v>3766.02</v>
      </c>
      <c r="F136" s="5">
        <f t="shared" si="2"/>
        <v>0.18459124597734294</v>
      </c>
    </row>
    <row r="137" spans="1:6" x14ac:dyDescent="0.25">
      <c r="A137" s="2" t="s">
        <v>25</v>
      </c>
      <c r="B137" s="2" t="s">
        <v>12</v>
      </c>
      <c r="C137" s="2">
        <v>53717.8</v>
      </c>
      <c r="D137" s="2">
        <v>10163.93</v>
      </c>
      <c r="E137" s="2">
        <v>4041.89</v>
      </c>
      <c r="F137" s="5">
        <f t="shared" si="2"/>
        <v>0.1892097219171299</v>
      </c>
    </row>
    <row r="138" spans="1:6" x14ac:dyDescent="0.25">
      <c r="A138" s="2" t="s">
        <v>25</v>
      </c>
      <c r="B138" s="2" t="s">
        <v>13</v>
      </c>
      <c r="C138" s="2">
        <v>54259.4</v>
      </c>
      <c r="D138" s="2">
        <v>10372.67</v>
      </c>
      <c r="E138" s="2">
        <v>4168.84</v>
      </c>
      <c r="F138" s="5">
        <f t="shared" si="2"/>
        <v>0.19116816625322064</v>
      </c>
    </row>
    <row r="139" spans="1:6" x14ac:dyDescent="0.25">
      <c r="A139" s="2" t="s">
        <v>25</v>
      </c>
      <c r="B139" s="2" t="s">
        <v>14</v>
      </c>
      <c r="C139" s="2">
        <v>58071.4</v>
      </c>
      <c r="D139" s="2">
        <v>9784.2900000000009</v>
      </c>
      <c r="E139" s="2">
        <v>4353.92</v>
      </c>
      <c r="F139" s="5">
        <f t="shared" si="2"/>
        <v>0.16848724156813855</v>
      </c>
    </row>
    <row r="140" spans="1:6" x14ac:dyDescent="0.25">
      <c r="A140" s="2" t="s">
        <v>25</v>
      </c>
      <c r="B140" s="2" t="s">
        <v>15</v>
      </c>
      <c r="C140" s="2">
        <v>58220.1</v>
      </c>
      <c r="D140" s="2">
        <v>10646.75</v>
      </c>
      <c r="E140" s="2">
        <v>4250.3500000000004</v>
      </c>
      <c r="F140" s="5">
        <f t="shared" si="2"/>
        <v>0.18287069242409409</v>
      </c>
    </row>
    <row r="141" spans="1:6" x14ac:dyDescent="0.25">
      <c r="A141" s="2" t="s">
        <v>25</v>
      </c>
      <c r="B141" s="2" t="s">
        <v>16</v>
      </c>
      <c r="C141" s="2">
        <v>59132.4</v>
      </c>
      <c r="D141" s="2">
        <v>11052.54</v>
      </c>
      <c r="E141" s="2">
        <v>4518.1000000000004</v>
      </c>
      <c r="F141" s="5">
        <f t="shared" si="2"/>
        <v>0.18691174381557321</v>
      </c>
    </row>
    <row r="142" spans="1:6" x14ac:dyDescent="0.25">
      <c r="A142" s="2" t="s">
        <v>26</v>
      </c>
      <c r="B142" s="2" t="s">
        <v>3</v>
      </c>
      <c r="C142" s="2">
        <v>8308.2999999999993</v>
      </c>
      <c r="D142" s="2">
        <v>2253.27</v>
      </c>
      <c r="E142" s="2">
        <v>755.58</v>
      </c>
      <c r="F142" s="5">
        <f t="shared" si="2"/>
        <v>0.27120710614686522</v>
      </c>
    </row>
    <row r="143" spans="1:6" x14ac:dyDescent="0.25">
      <c r="A143" s="2" t="s">
        <v>26</v>
      </c>
      <c r="B143" s="2" t="s">
        <v>4</v>
      </c>
      <c r="C143" s="2">
        <v>9935</v>
      </c>
      <c r="D143" s="2">
        <v>2794.08</v>
      </c>
      <c r="E143" s="2">
        <v>997.55</v>
      </c>
      <c r="F143" s="5">
        <f t="shared" si="2"/>
        <v>0.28123603422244592</v>
      </c>
    </row>
    <row r="144" spans="1:6" x14ac:dyDescent="0.25">
      <c r="A144" s="2" t="s">
        <v>26</v>
      </c>
      <c r="B144" s="2" t="s">
        <v>5</v>
      </c>
      <c r="C144" s="2">
        <v>11015.8</v>
      </c>
      <c r="D144" s="2">
        <v>3171.52</v>
      </c>
      <c r="E144" s="2">
        <v>1163.17</v>
      </c>
      <c r="F144" s="5">
        <f t="shared" si="2"/>
        <v>0.28790646162784367</v>
      </c>
    </row>
    <row r="145" spans="1:6" x14ac:dyDescent="0.25">
      <c r="A145" s="2" t="s">
        <v>26</v>
      </c>
      <c r="B145" s="2" t="s">
        <v>6</v>
      </c>
      <c r="C145" s="2">
        <v>11849.1</v>
      </c>
      <c r="D145" s="2">
        <v>3369.18</v>
      </c>
      <c r="E145" s="2">
        <v>1277.4000000000001</v>
      </c>
      <c r="F145" s="5">
        <f t="shared" si="2"/>
        <v>0.28434058282907559</v>
      </c>
    </row>
    <row r="146" spans="1:6" x14ac:dyDescent="0.25">
      <c r="A146" s="2" t="s">
        <v>26</v>
      </c>
      <c r="B146" s="2" t="s">
        <v>7</v>
      </c>
      <c r="C146" s="2">
        <v>12170.8</v>
      </c>
      <c r="D146" s="2">
        <v>3434.22</v>
      </c>
      <c r="E146" s="2">
        <v>1301.31</v>
      </c>
      <c r="F146" s="5">
        <f t="shared" si="2"/>
        <v>0.28216879744963352</v>
      </c>
    </row>
    <row r="147" spans="1:6" x14ac:dyDescent="0.25">
      <c r="A147" s="2" t="s">
        <v>26</v>
      </c>
      <c r="B147" s="2" t="s">
        <v>8</v>
      </c>
      <c r="C147" s="2">
        <v>11690</v>
      </c>
      <c r="D147" s="2">
        <v>4020.66</v>
      </c>
      <c r="E147" s="2">
        <v>1165.8800000000001</v>
      </c>
      <c r="F147" s="5">
        <f t="shared" si="2"/>
        <v>0.34394011976047906</v>
      </c>
    </row>
    <row r="148" spans="1:6" x14ac:dyDescent="0.25">
      <c r="A148" s="2" t="s">
        <v>26</v>
      </c>
      <c r="B148" s="2" t="s">
        <v>9</v>
      </c>
      <c r="C148" s="2">
        <v>11895</v>
      </c>
      <c r="D148" s="2">
        <v>4227.34</v>
      </c>
      <c r="E148" s="2">
        <v>1148.4100000000001</v>
      </c>
      <c r="F148" s="5">
        <f t="shared" si="2"/>
        <v>0.35538797814207651</v>
      </c>
    </row>
    <row r="149" spans="1:6" x14ac:dyDescent="0.25">
      <c r="A149" s="2" t="s">
        <v>26</v>
      </c>
      <c r="B149" s="2" t="s">
        <v>10</v>
      </c>
      <c r="C149" s="2">
        <v>12313</v>
      </c>
      <c r="D149" s="2">
        <v>4641.08</v>
      </c>
      <c r="E149" s="2">
        <v>1243.31</v>
      </c>
      <c r="F149" s="5">
        <f t="shared" si="2"/>
        <v>0.37692520100706572</v>
      </c>
    </row>
    <row r="150" spans="1:6" x14ac:dyDescent="0.25">
      <c r="A150" s="2" t="s">
        <v>26</v>
      </c>
      <c r="B150" s="2" t="s">
        <v>11</v>
      </c>
      <c r="C150" s="2">
        <v>12846.5</v>
      </c>
      <c r="D150" s="2">
        <v>4676.75</v>
      </c>
      <c r="E150" s="2">
        <v>1282.5999999999999</v>
      </c>
      <c r="F150" s="5">
        <f t="shared" si="2"/>
        <v>0.3640485735414315</v>
      </c>
    </row>
    <row r="151" spans="1:6" x14ac:dyDescent="0.25">
      <c r="A151" s="2" t="s">
        <v>26</v>
      </c>
      <c r="B151" s="2" t="s">
        <v>12</v>
      </c>
      <c r="C151" s="2">
        <v>13544.4</v>
      </c>
      <c r="D151" s="2">
        <v>5011.5600000000004</v>
      </c>
      <c r="E151" s="2">
        <v>1262.76</v>
      </c>
      <c r="F151" s="5">
        <f t="shared" si="2"/>
        <v>0.37000974572517059</v>
      </c>
    </row>
    <row r="152" spans="1:6" x14ac:dyDescent="0.25">
      <c r="A152" s="2" t="s">
        <v>26</v>
      </c>
      <c r="B152" s="2" t="s">
        <v>13</v>
      </c>
      <c r="C152" s="2">
        <v>13633.4</v>
      </c>
      <c r="D152" s="2">
        <v>5449.41</v>
      </c>
      <c r="E152" s="2">
        <v>1152.51</v>
      </c>
      <c r="F152" s="5">
        <f t="shared" si="2"/>
        <v>0.39971027036542611</v>
      </c>
    </row>
    <row r="153" spans="1:6" x14ac:dyDescent="0.25">
      <c r="A153" s="2" t="s">
        <v>26</v>
      </c>
      <c r="B153" s="2" t="s">
        <v>14</v>
      </c>
      <c r="C153" s="2">
        <v>14858.2</v>
      </c>
      <c r="D153" s="2">
        <v>5104.8100000000004</v>
      </c>
      <c r="E153" s="2">
        <v>1300.51</v>
      </c>
      <c r="F153" s="5">
        <f t="shared" si="2"/>
        <v>0.34356853454658037</v>
      </c>
    </row>
    <row r="154" spans="1:6" x14ac:dyDescent="0.25">
      <c r="A154" s="2" t="s">
        <v>26</v>
      </c>
      <c r="B154" s="2" t="s">
        <v>15</v>
      </c>
      <c r="C154" s="2">
        <v>15831.5</v>
      </c>
      <c r="D154" s="2">
        <v>5451.99</v>
      </c>
      <c r="E154" s="2">
        <v>1290.6600000000001</v>
      </c>
      <c r="F154" s="5">
        <f t="shared" si="2"/>
        <v>0.34437608565202288</v>
      </c>
    </row>
    <row r="155" spans="1:6" x14ac:dyDescent="0.25">
      <c r="A155" s="2" t="s">
        <v>26</v>
      </c>
      <c r="B155" s="2" t="s">
        <v>16</v>
      </c>
      <c r="C155" s="2">
        <v>15883.9</v>
      </c>
      <c r="D155" s="2">
        <v>5776.44</v>
      </c>
      <c r="E155" s="2">
        <v>1396.15</v>
      </c>
      <c r="F155" s="5">
        <f t="shared" si="2"/>
        <v>0.36366635398107516</v>
      </c>
    </row>
    <row r="156" spans="1:6" x14ac:dyDescent="0.25">
      <c r="A156" s="2" t="s">
        <v>27</v>
      </c>
      <c r="B156" s="2" t="s">
        <v>3</v>
      </c>
      <c r="C156" s="2">
        <v>16226.9</v>
      </c>
      <c r="D156" s="2">
        <v>2501.4</v>
      </c>
      <c r="E156" s="2">
        <v>1011.23</v>
      </c>
      <c r="F156" s="5">
        <f t="shared" si="2"/>
        <v>0.15415143989301716</v>
      </c>
    </row>
    <row r="157" spans="1:6" x14ac:dyDescent="0.25">
      <c r="A157" s="2" t="s">
        <v>27</v>
      </c>
      <c r="B157" s="2" t="s">
        <v>4</v>
      </c>
      <c r="C157" s="2">
        <v>19942.5</v>
      </c>
      <c r="D157" s="2">
        <v>3214.74</v>
      </c>
      <c r="E157" s="2">
        <v>1526.91</v>
      </c>
      <c r="F157" s="5">
        <f t="shared" si="2"/>
        <v>0.16120045129748026</v>
      </c>
    </row>
    <row r="158" spans="1:6" x14ac:dyDescent="0.25">
      <c r="A158" s="2" t="s">
        <v>27</v>
      </c>
      <c r="B158" s="2" t="s">
        <v>5</v>
      </c>
      <c r="C158" s="2">
        <v>22590.9</v>
      </c>
      <c r="D158" s="2">
        <v>3759.79</v>
      </c>
      <c r="E158" s="2">
        <v>1823.05</v>
      </c>
      <c r="F158" s="5">
        <f t="shared" si="2"/>
        <v>0.16642940298969938</v>
      </c>
    </row>
    <row r="159" spans="1:6" x14ac:dyDescent="0.25">
      <c r="A159" s="2" t="s">
        <v>27</v>
      </c>
      <c r="B159" s="2" t="s">
        <v>6</v>
      </c>
      <c r="C159" s="2">
        <v>25378</v>
      </c>
      <c r="D159" s="2">
        <v>4371.6499999999996</v>
      </c>
      <c r="E159" s="2">
        <v>2191.2199999999998</v>
      </c>
      <c r="F159" s="5">
        <f t="shared" si="2"/>
        <v>0.17226140751832295</v>
      </c>
    </row>
    <row r="160" spans="1:6" x14ac:dyDescent="0.25">
      <c r="A160" s="2" t="s">
        <v>27</v>
      </c>
      <c r="B160" s="2" t="s">
        <v>7</v>
      </c>
      <c r="C160" s="2">
        <v>28242.1</v>
      </c>
      <c r="D160" s="2">
        <v>4934.1499999999996</v>
      </c>
      <c r="E160" s="2">
        <v>2566.9</v>
      </c>
      <c r="F160" s="5">
        <f t="shared" si="2"/>
        <v>0.17470903367667417</v>
      </c>
    </row>
    <row r="161" spans="1:6" x14ac:dyDescent="0.25">
      <c r="A161" s="2" t="s">
        <v>27</v>
      </c>
      <c r="B161" s="2" t="s">
        <v>8</v>
      </c>
      <c r="C161" s="2">
        <v>30344</v>
      </c>
      <c r="D161" s="2">
        <v>6132.84</v>
      </c>
      <c r="E161" s="2">
        <v>3005.53</v>
      </c>
      <c r="F161" s="5">
        <f t="shared" si="2"/>
        <v>0.20211046664909044</v>
      </c>
    </row>
    <row r="162" spans="1:6" x14ac:dyDescent="0.25">
      <c r="A162" s="2" t="s">
        <v>27</v>
      </c>
      <c r="B162" s="2" t="s">
        <v>9</v>
      </c>
      <c r="C162" s="2">
        <v>33353</v>
      </c>
      <c r="D162" s="2">
        <v>6422.98</v>
      </c>
      <c r="E162" s="2">
        <v>3102.06</v>
      </c>
      <c r="F162" s="5">
        <f t="shared" si="2"/>
        <v>0.1925757802896291</v>
      </c>
    </row>
    <row r="163" spans="1:6" x14ac:dyDescent="0.25">
      <c r="A163" s="2" t="s">
        <v>27</v>
      </c>
      <c r="B163" s="2" t="s">
        <v>10</v>
      </c>
      <c r="C163" s="2">
        <v>37235</v>
      </c>
      <c r="D163" s="2">
        <v>6801.26</v>
      </c>
      <c r="E163" s="2">
        <v>3248.32</v>
      </c>
      <c r="F163" s="5">
        <f t="shared" si="2"/>
        <v>0.18265771451591245</v>
      </c>
    </row>
    <row r="164" spans="1:6" x14ac:dyDescent="0.25">
      <c r="A164" s="2" t="s">
        <v>27</v>
      </c>
      <c r="B164" s="2" t="s">
        <v>11</v>
      </c>
      <c r="C164" s="2">
        <v>42022</v>
      </c>
      <c r="D164" s="2">
        <v>7258.27</v>
      </c>
      <c r="E164" s="2">
        <v>3307.08</v>
      </c>
      <c r="F164" s="5">
        <f t="shared" si="2"/>
        <v>0.17272547713102662</v>
      </c>
    </row>
    <row r="165" spans="1:6" x14ac:dyDescent="0.25">
      <c r="A165" s="2" t="s">
        <v>27</v>
      </c>
      <c r="B165" s="2" t="s">
        <v>12</v>
      </c>
      <c r="C165" s="2">
        <v>45429</v>
      </c>
      <c r="D165" s="2">
        <v>7970.21</v>
      </c>
      <c r="E165" s="2">
        <v>3388.57</v>
      </c>
      <c r="F165" s="5">
        <f t="shared" si="2"/>
        <v>0.17544321908912808</v>
      </c>
    </row>
    <row r="166" spans="1:6" x14ac:dyDescent="0.25">
      <c r="A166" s="2" t="s">
        <v>27</v>
      </c>
      <c r="B166" s="2" t="s">
        <v>13</v>
      </c>
      <c r="C166" s="2">
        <v>43004.5</v>
      </c>
      <c r="D166" s="2">
        <v>8442.8799999999992</v>
      </c>
      <c r="E166" s="2">
        <v>2511.54</v>
      </c>
      <c r="F166" s="5">
        <f t="shared" si="2"/>
        <v>0.19632550081968164</v>
      </c>
    </row>
    <row r="167" spans="1:6" x14ac:dyDescent="0.25">
      <c r="A167" s="2" t="s">
        <v>27</v>
      </c>
      <c r="B167" s="2" t="s">
        <v>14</v>
      </c>
      <c r="C167" s="2">
        <v>50091.199999999997</v>
      </c>
      <c r="D167" s="2">
        <v>7933.67</v>
      </c>
      <c r="E167" s="2">
        <v>3283.32</v>
      </c>
      <c r="F167" s="5">
        <f t="shared" si="2"/>
        <v>0.15838450665985243</v>
      </c>
    </row>
    <row r="168" spans="1:6" x14ac:dyDescent="0.25">
      <c r="A168" s="2" t="s">
        <v>27</v>
      </c>
      <c r="B168" s="2" t="s">
        <v>15</v>
      </c>
      <c r="C168" s="2">
        <v>52741.7</v>
      </c>
      <c r="D168" s="2">
        <v>8623.8700000000008</v>
      </c>
      <c r="E168" s="2">
        <v>3281.13</v>
      </c>
      <c r="F168" s="5">
        <f t="shared" si="2"/>
        <v>0.16351141506625688</v>
      </c>
    </row>
    <row r="169" spans="1:6" x14ac:dyDescent="0.25">
      <c r="A169" s="2" t="s">
        <v>27</v>
      </c>
      <c r="B169" s="2" t="s">
        <v>16</v>
      </c>
      <c r="C169" s="2">
        <v>55803.6</v>
      </c>
      <c r="D169" s="2">
        <v>9299.07</v>
      </c>
      <c r="E169" s="2">
        <v>3692.79</v>
      </c>
      <c r="F169" s="5">
        <f t="shared" si="2"/>
        <v>0.16663924908070446</v>
      </c>
    </row>
    <row r="170" spans="1:6" x14ac:dyDescent="0.25">
      <c r="A170" s="2" t="s">
        <v>28</v>
      </c>
      <c r="B170" s="2" t="s">
        <v>3</v>
      </c>
      <c r="C170" s="2">
        <v>15574.3</v>
      </c>
      <c r="D170" s="2">
        <v>2702.48</v>
      </c>
      <c r="E170" s="2">
        <v>1081.69</v>
      </c>
      <c r="F170" s="5">
        <f t="shared" si="2"/>
        <v>0.17352176341793854</v>
      </c>
    </row>
    <row r="171" spans="1:6" x14ac:dyDescent="0.25">
      <c r="A171" s="2" t="s">
        <v>28</v>
      </c>
      <c r="B171" s="2" t="s">
        <v>4</v>
      </c>
      <c r="C171" s="2">
        <v>18915</v>
      </c>
      <c r="D171" s="2">
        <v>3520.76</v>
      </c>
      <c r="E171" s="2">
        <v>1517.07</v>
      </c>
      <c r="F171" s="5">
        <f t="shared" si="2"/>
        <v>0.18613587100185039</v>
      </c>
    </row>
    <row r="172" spans="1:6" x14ac:dyDescent="0.25">
      <c r="A172" s="2" t="s">
        <v>28</v>
      </c>
      <c r="B172" s="2" t="s">
        <v>5</v>
      </c>
      <c r="C172" s="2">
        <v>21207.200000000001</v>
      </c>
      <c r="D172" s="2">
        <v>4119</v>
      </c>
      <c r="E172" s="2">
        <v>1782.16</v>
      </c>
      <c r="F172" s="5">
        <f t="shared" si="2"/>
        <v>0.19422648911690368</v>
      </c>
    </row>
    <row r="173" spans="1:6" x14ac:dyDescent="0.25">
      <c r="A173" s="2" t="s">
        <v>28</v>
      </c>
      <c r="B173" s="2" t="s">
        <v>6</v>
      </c>
      <c r="C173" s="2">
        <v>23545.200000000001</v>
      </c>
      <c r="D173" s="2">
        <v>4690.8900000000003</v>
      </c>
      <c r="E173" s="2">
        <v>2030.88</v>
      </c>
      <c r="F173" s="5">
        <f t="shared" si="2"/>
        <v>0.19922914224555324</v>
      </c>
    </row>
    <row r="174" spans="1:6" x14ac:dyDescent="0.25">
      <c r="A174" s="2" t="s">
        <v>28</v>
      </c>
      <c r="B174" s="2" t="s">
        <v>7</v>
      </c>
      <c r="C174" s="2">
        <v>25881.3</v>
      </c>
      <c r="D174" s="2">
        <v>5017.38</v>
      </c>
      <c r="E174" s="2">
        <v>2262.79</v>
      </c>
      <c r="F174" s="5">
        <f t="shared" si="2"/>
        <v>0.1938612048081047</v>
      </c>
    </row>
    <row r="175" spans="1:6" x14ac:dyDescent="0.25">
      <c r="A175" s="2" t="s">
        <v>28</v>
      </c>
      <c r="B175" s="2" t="s">
        <v>8</v>
      </c>
      <c r="C175" s="2">
        <v>28538.6</v>
      </c>
      <c r="D175" s="2">
        <v>5728.72</v>
      </c>
      <c r="E175" s="2">
        <v>2515.4299999999998</v>
      </c>
      <c r="F175" s="5">
        <f t="shared" si="2"/>
        <v>0.20073584548646398</v>
      </c>
    </row>
    <row r="176" spans="1:6" x14ac:dyDescent="0.25">
      <c r="A176" s="2" t="s">
        <v>28</v>
      </c>
      <c r="B176" s="2" t="s">
        <v>9</v>
      </c>
      <c r="C176" s="2">
        <v>30853.5</v>
      </c>
      <c r="D176" s="2">
        <v>6339.16</v>
      </c>
      <c r="E176" s="2">
        <v>2697.88</v>
      </c>
      <c r="F176" s="5">
        <f t="shared" si="2"/>
        <v>0.20545999643476429</v>
      </c>
    </row>
    <row r="177" spans="1:6" x14ac:dyDescent="0.25">
      <c r="A177" s="2" t="s">
        <v>28</v>
      </c>
      <c r="B177" s="2" t="s">
        <v>10</v>
      </c>
      <c r="C177" s="2">
        <v>33828.1</v>
      </c>
      <c r="D177" s="2">
        <v>6869.39</v>
      </c>
      <c r="E177" s="2">
        <v>2757.82</v>
      </c>
      <c r="F177" s="5">
        <f t="shared" si="2"/>
        <v>0.20306756808688636</v>
      </c>
    </row>
    <row r="178" spans="1:6" x14ac:dyDescent="0.25">
      <c r="A178" s="2" t="s">
        <v>28</v>
      </c>
      <c r="B178" s="2" t="s">
        <v>11</v>
      </c>
      <c r="C178" s="2">
        <v>36329.699999999997</v>
      </c>
      <c r="D178" s="2">
        <v>7479.61</v>
      </c>
      <c r="E178" s="2">
        <v>2860.84</v>
      </c>
      <c r="F178" s="5">
        <f t="shared" si="2"/>
        <v>0.20588141382945635</v>
      </c>
    </row>
    <row r="179" spans="1:6" x14ac:dyDescent="0.25">
      <c r="A179" s="2" t="s">
        <v>28</v>
      </c>
      <c r="B179" s="2" t="s">
        <v>12</v>
      </c>
      <c r="C179" s="2">
        <v>39894.1</v>
      </c>
      <c r="D179" s="2">
        <v>8034.42</v>
      </c>
      <c r="E179" s="2">
        <v>3007.15</v>
      </c>
      <c r="F179" s="5">
        <f t="shared" si="2"/>
        <v>0.2013936897937289</v>
      </c>
    </row>
    <row r="180" spans="1:6" x14ac:dyDescent="0.25">
      <c r="A180" s="2" t="s">
        <v>28</v>
      </c>
      <c r="B180" s="2" t="s">
        <v>13</v>
      </c>
      <c r="C180" s="2">
        <v>41542.6</v>
      </c>
      <c r="D180" s="2">
        <v>8403.1299999999992</v>
      </c>
      <c r="E180" s="2">
        <v>3008.66</v>
      </c>
      <c r="F180" s="5">
        <f t="shared" si="2"/>
        <v>0.20227742124951253</v>
      </c>
    </row>
    <row r="181" spans="1:6" x14ac:dyDescent="0.25">
      <c r="A181" s="2" t="s">
        <v>28</v>
      </c>
      <c r="B181" s="2" t="s">
        <v>14</v>
      </c>
      <c r="C181" s="2">
        <v>45713.5</v>
      </c>
      <c r="D181" s="2">
        <v>8325.5</v>
      </c>
      <c r="E181" s="2">
        <v>3250.69</v>
      </c>
      <c r="F181" s="5">
        <f t="shared" si="2"/>
        <v>0.18212344274667222</v>
      </c>
    </row>
    <row r="182" spans="1:6" x14ac:dyDescent="0.25">
      <c r="A182" s="2" t="s">
        <v>28</v>
      </c>
      <c r="B182" s="2" t="s">
        <v>15</v>
      </c>
      <c r="C182" s="2">
        <v>47558.6</v>
      </c>
      <c r="D182" s="2">
        <v>8991.61</v>
      </c>
      <c r="E182" s="2">
        <v>3101.76</v>
      </c>
      <c r="F182" s="5">
        <f t="shared" si="2"/>
        <v>0.1890638075973641</v>
      </c>
    </row>
    <row r="183" spans="1:6" x14ac:dyDescent="0.25">
      <c r="A183" s="2" t="s">
        <v>28</v>
      </c>
      <c r="B183" s="2" t="s">
        <v>16</v>
      </c>
      <c r="C183" s="2">
        <v>50012.9</v>
      </c>
      <c r="D183" s="2">
        <v>9581.1200000000008</v>
      </c>
      <c r="E183" s="2">
        <v>3360.51</v>
      </c>
      <c r="F183" s="5">
        <f t="shared" si="2"/>
        <v>0.19157297417266347</v>
      </c>
    </row>
    <row r="184" spans="1:6" x14ac:dyDescent="0.25">
      <c r="A184" s="2" t="s">
        <v>29</v>
      </c>
      <c r="B184" s="2" t="s">
        <v>3</v>
      </c>
      <c r="C184" s="2">
        <v>6410.5</v>
      </c>
      <c r="D184" s="2">
        <v>1787.25</v>
      </c>
      <c r="E184" s="2">
        <v>602.41</v>
      </c>
      <c r="F184" s="5">
        <f t="shared" si="2"/>
        <v>0.2788004055845878</v>
      </c>
    </row>
    <row r="185" spans="1:6" x14ac:dyDescent="0.25">
      <c r="A185" s="2" t="s">
        <v>29</v>
      </c>
      <c r="B185" s="2" t="s">
        <v>4</v>
      </c>
      <c r="C185" s="2">
        <v>7734.6</v>
      </c>
      <c r="D185" s="2">
        <v>2201.7399999999998</v>
      </c>
      <c r="E185" s="2">
        <v>850.1</v>
      </c>
      <c r="F185" s="5">
        <f t="shared" si="2"/>
        <v>0.28466113309026964</v>
      </c>
    </row>
    <row r="186" spans="1:6" x14ac:dyDescent="0.25">
      <c r="A186" s="2" t="s">
        <v>29</v>
      </c>
      <c r="B186" s="2" t="s">
        <v>5</v>
      </c>
      <c r="C186" s="2">
        <v>8678</v>
      </c>
      <c r="D186" s="2">
        <v>2471.1999999999998</v>
      </c>
      <c r="E186" s="2">
        <v>1041.25</v>
      </c>
      <c r="F186" s="5">
        <f t="shared" si="2"/>
        <v>0.284766075132519</v>
      </c>
    </row>
    <row r="187" spans="1:6" x14ac:dyDescent="0.25">
      <c r="A187" s="2" t="s">
        <v>29</v>
      </c>
      <c r="B187" s="2" t="s">
        <v>6</v>
      </c>
      <c r="C187" s="2">
        <v>9427.9</v>
      </c>
      <c r="D187" s="2">
        <v>2744.81</v>
      </c>
      <c r="E187" s="2">
        <v>1156.96</v>
      </c>
      <c r="F187" s="5">
        <f t="shared" si="2"/>
        <v>0.29113694460060036</v>
      </c>
    </row>
    <row r="188" spans="1:6" x14ac:dyDescent="0.25">
      <c r="A188" s="2" t="s">
        <v>29</v>
      </c>
      <c r="B188" s="2" t="s">
        <v>7</v>
      </c>
      <c r="C188" s="2">
        <v>9966.5</v>
      </c>
      <c r="D188" s="2">
        <v>2913.25</v>
      </c>
      <c r="E188" s="2">
        <v>1203.3800000000001</v>
      </c>
      <c r="F188" s="5">
        <f t="shared" si="2"/>
        <v>0.29230421913409921</v>
      </c>
    </row>
    <row r="189" spans="1:6" x14ac:dyDescent="0.25">
      <c r="A189" s="2" t="s">
        <v>29</v>
      </c>
      <c r="B189" s="2" t="s">
        <v>8</v>
      </c>
      <c r="C189" s="2">
        <v>10018</v>
      </c>
      <c r="D189" s="2">
        <v>3217.1</v>
      </c>
      <c r="E189" s="2">
        <v>1229.3499999999999</v>
      </c>
      <c r="F189" s="5">
        <f t="shared" si="2"/>
        <v>0.32113196246755837</v>
      </c>
    </row>
    <row r="190" spans="1:6" x14ac:dyDescent="0.25">
      <c r="A190" s="2" t="s">
        <v>29</v>
      </c>
      <c r="B190" s="2" t="s">
        <v>9</v>
      </c>
      <c r="C190" s="2">
        <v>10427</v>
      </c>
      <c r="D190" s="2">
        <v>3586.09</v>
      </c>
      <c r="E190" s="2">
        <v>1263.78</v>
      </c>
      <c r="F190" s="5">
        <f t="shared" si="2"/>
        <v>0.34392346791982353</v>
      </c>
    </row>
    <row r="191" spans="1:6" x14ac:dyDescent="0.25">
      <c r="A191" s="2" t="s">
        <v>29</v>
      </c>
      <c r="B191" s="2" t="s">
        <v>10</v>
      </c>
      <c r="C191" s="2">
        <v>10922</v>
      </c>
      <c r="D191" s="2">
        <v>3725.72</v>
      </c>
      <c r="E191" s="2">
        <v>1210.9100000000001</v>
      </c>
      <c r="F191" s="5">
        <f t="shared" si="2"/>
        <v>0.34112067386925471</v>
      </c>
    </row>
    <row r="192" spans="1:6" x14ac:dyDescent="0.25">
      <c r="A192" s="2" t="s">
        <v>29</v>
      </c>
      <c r="B192" s="2" t="s">
        <v>11</v>
      </c>
      <c r="C192" s="2">
        <v>11253.8</v>
      </c>
      <c r="D192" s="2">
        <v>3789.59</v>
      </c>
      <c r="E192" s="2">
        <v>1240.8900000000001</v>
      </c>
      <c r="F192" s="5">
        <f t="shared" si="2"/>
        <v>0.33673870159412822</v>
      </c>
    </row>
    <row r="193" spans="1:6" x14ac:dyDescent="0.25">
      <c r="A193" s="2" t="s">
        <v>29</v>
      </c>
      <c r="B193" s="2" t="s">
        <v>12</v>
      </c>
      <c r="C193" s="2">
        <v>11726.8</v>
      </c>
      <c r="D193" s="2">
        <v>3933.42</v>
      </c>
      <c r="E193" s="2">
        <v>1116.95</v>
      </c>
      <c r="F193" s="5">
        <f t="shared" si="2"/>
        <v>0.33542142784050211</v>
      </c>
    </row>
    <row r="194" spans="1:6" x14ac:dyDescent="0.25">
      <c r="A194" s="2" t="s">
        <v>29</v>
      </c>
      <c r="B194" s="2" t="s">
        <v>13</v>
      </c>
      <c r="C194" s="2">
        <v>12256</v>
      </c>
      <c r="D194" s="2">
        <v>4127.17</v>
      </c>
      <c r="E194" s="2">
        <v>1085.02</v>
      </c>
      <c r="F194" s="5">
        <f t="shared" si="2"/>
        <v>0.33674689947780678</v>
      </c>
    </row>
    <row r="195" spans="1:6" x14ac:dyDescent="0.25">
      <c r="A195" s="2" t="s">
        <v>29</v>
      </c>
      <c r="B195" s="2" t="s">
        <v>14</v>
      </c>
      <c r="C195" s="2">
        <v>13163.8</v>
      </c>
      <c r="D195" s="2">
        <v>3696.84</v>
      </c>
      <c r="E195" s="2">
        <v>1143.98</v>
      </c>
      <c r="F195" s="5">
        <f t="shared" ref="F195:F258" si="3">D195/C195</f>
        <v>0.28083380178975681</v>
      </c>
    </row>
    <row r="196" spans="1:6" x14ac:dyDescent="0.25">
      <c r="A196" s="2" t="s">
        <v>29</v>
      </c>
      <c r="B196" s="2" t="s">
        <v>15</v>
      </c>
      <c r="C196" s="2">
        <v>12818.1</v>
      </c>
      <c r="D196" s="2">
        <v>4044.01</v>
      </c>
      <c r="E196" s="2">
        <v>851</v>
      </c>
      <c r="F196" s="5">
        <f t="shared" si="3"/>
        <v>0.31549215562368838</v>
      </c>
    </row>
    <row r="197" spans="1:6" x14ac:dyDescent="0.25">
      <c r="A197" s="2" t="s">
        <v>29</v>
      </c>
      <c r="B197" s="2" t="s">
        <v>16</v>
      </c>
      <c r="C197" s="2">
        <v>13531.2</v>
      </c>
      <c r="D197" s="2">
        <v>4406.8500000000004</v>
      </c>
      <c r="E197" s="2">
        <v>1074.8399999999999</v>
      </c>
      <c r="F197" s="5">
        <f t="shared" si="3"/>
        <v>0.32568064916637107</v>
      </c>
    </row>
    <row r="198" spans="1:6" x14ac:dyDescent="0.25">
      <c r="A198" s="2" t="s">
        <v>30</v>
      </c>
      <c r="B198" s="2" t="s">
        <v>3</v>
      </c>
      <c r="C198" s="2">
        <v>41383.9</v>
      </c>
      <c r="D198" s="2">
        <v>4914.0600000000004</v>
      </c>
      <c r="E198" s="2">
        <v>4079.86</v>
      </c>
      <c r="F198" s="5">
        <f t="shared" si="3"/>
        <v>0.11874327939126086</v>
      </c>
    </row>
    <row r="199" spans="1:6" x14ac:dyDescent="0.25">
      <c r="A199" s="2" t="s">
        <v>30</v>
      </c>
      <c r="B199" s="2" t="s">
        <v>4</v>
      </c>
      <c r="C199" s="2">
        <v>48839.199999999997</v>
      </c>
      <c r="D199" s="2">
        <v>6221.72</v>
      </c>
      <c r="E199" s="2">
        <v>5148.91</v>
      </c>
      <c r="F199" s="5">
        <f t="shared" si="3"/>
        <v>0.12739193107176203</v>
      </c>
    </row>
    <row r="200" spans="1:6" x14ac:dyDescent="0.25">
      <c r="A200" s="2" t="s">
        <v>30</v>
      </c>
      <c r="B200" s="2" t="s">
        <v>5</v>
      </c>
      <c r="C200" s="2">
        <v>53701.9</v>
      </c>
      <c r="D200" s="2">
        <v>7027.67</v>
      </c>
      <c r="E200" s="2">
        <v>5860.69</v>
      </c>
      <c r="F200" s="5">
        <f t="shared" si="3"/>
        <v>0.13086445730970411</v>
      </c>
    </row>
    <row r="201" spans="1:6" x14ac:dyDescent="0.25">
      <c r="A201" s="2" t="s">
        <v>30</v>
      </c>
      <c r="B201" s="2" t="s">
        <v>6</v>
      </c>
      <c r="C201" s="2">
        <v>59349.4</v>
      </c>
      <c r="D201" s="2">
        <v>7798.47</v>
      </c>
      <c r="E201" s="2">
        <v>6568.46</v>
      </c>
      <c r="F201" s="5">
        <f t="shared" si="3"/>
        <v>0.13139930647993073</v>
      </c>
    </row>
    <row r="202" spans="1:6" x14ac:dyDescent="0.25">
      <c r="A202" s="2" t="s">
        <v>30</v>
      </c>
      <c r="B202" s="2" t="s">
        <v>7</v>
      </c>
      <c r="C202" s="2">
        <v>64830.5</v>
      </c>
      <c r="D202" s="2">
        <v>8472.4500000000007</v>
      </c>
      <c r="E202" s="2">
        <v>7233.14</v>
      </c>
      <c r="F202" s="5">
        <f t="shared" si="3"/>
        <v>0.13068617394590509</v>
      </c>
    </row>
    <row r="203" spans="1:6" x14ac:dyDescent="0.25">
      <c r="A203" s="2" t="s">
        <v>30</v>
      </c>
      <c r="B203" s="2" t="s">
        <v>8</v>
      </c>
      <c r="C203" s="2">
        <v>71255.899999999994</v>
      </c>
      <c r="D203" s="2">
        <v>9687.58</v>
      </c>
      <c r="E203" s="2">
        <v>8028.59</v>
      </c>
      <c r="F203" s="5">
        <f t="shared" si="3"/>
        <v>0.13595477707810863</v>
      </c>
    </row>
    <row r="204" spans="1:6" x14ac:dyDescent="0.25">
      <c r="A204" s="2" t="s">
        <v>30</v>
      </c>
      <c r="B204" s="2" t="s">
        <v>9</v>
      </c>
      <c r="C204" s="2">
        <v>77350.899999999994</v>
      </c>
      <c r="D204" s="2">
        <v>9981.9599999999991</v>
      </c>
      <c r="E204" s="2">
        <v>8121.23</v>
      </c>
      <c r="F204" s="5">
        <f t="shared" si="3"/>
        <v>0.12904775510045779</v>
      </c>
    </row>
    <row r="205" spans="1:6" x14ac:dyDescent="0.25">
      <c r="A205" s="2" t="s">
        <v>30</v>
      </c>
      <c r="B205" s="2" t="s">
        <v>10</v>
      </c>
      <c r="C205" s="2">
        <v>85869.8</v>
      </c>
      <c r="D205" s="2">
        <v>10621.03</v>
      </c>
      <c r="E205" s="2">
        <v>8171.53</v>
      </c>
      <c r="F205" s="5">
        <f t="shared" si="3"/>
        <v>0.12368760611996302</v>
      </c>
    </row>
    <row r="206" spans="1:6" x14ac:dyDescent="0.25">
      <c r="A206" s="2" t="s">
        <v>30</v>
      </c>
      <c r="B206" s="2" t="s">
        <v>11</v>
      </c>
      <c r="C206" s="2">
        <v>93207.6</v>
      </c>
      <c r="D206" s="2">
        <v>11657.35</v>
      </c>
      <c r="E206" s="2">
        <v>8630.16</v>
      </c>
      <c r="F206" s="5">
        <f t="shared" si="3"/>
        <v>0.12506866392869251</v>
      </c>
    </row>
    <row r="207" spans="1:6" x14ac:dyDescent="0.25">
      <c r="A207" s="2" t="s">
        <v>30</v>
      </c>
      <c r="B207" s="2" t="s">
        <v>12</v>
      </c>
      <c r="C207" s="2">
        <v>98656.8</v>
      </c>
      <c r="D207" s="2">
        <v>12573.55</v>
      </c>
      <c r="E207" s="2">
        <v>8802.36</v>
      </c>
      <c r="F207" s="5">
        <f t="shared" si="3"/>
        <v>0.12744737311568993</v>
      </c>
    </row>
    <row r="208" spans="1:6" x14ac:dyDescent="0.25">
      <c r="A208" s="2" t="s">
        <v>30</v>
      </c>
      <c r="B208" s="2" t="s">
        <v>13</v>
      </c>
      <c r="C208" s="2">
        <v>102807.7</v>
      </c>
      <c r="D208" s="2">
        <v>13681.55</v>
      </c>
      <c r="E208" s="2">
        <v>9058.99</v>
      </c>
      <c r="F208" s="5">
        <f t="shared" si="3"/>
        <v>0.13307903979954808</v>
      </c>
    </row>
    <row r="209" spans="1:6" x14ac:dyDescent="0.25">
      <c r="A209" s="2" t="s">
        <v>30</v>
      </c>
      <c r="B209" s="2" t="s">
        <v>14</v>
      </c>
      <c r="C209" s="2">
        <v>117392.4</v>
      </c>
      <c r="D209" s="2">
        <v>14585.26</v>
      </c>
      <c r="E209" s="2">
        <v>10015.16</v>
      </c>
      <c r="F209" s="5">
        <f t="shared" si="3"/>
        <v>0.12424364780002795</v>
      </c>
    </row>
    <row r="210" spans="1:6" x14ac:dyDescent="0.25">
      <c r="A210" s="2" t="s">
        <v>30</v>
      </c>
      <c r="B210" s="2" t="s">
        <v>15</v>
      </c>
      <c r="C210" s="2">
        <v>122089.3</v>
      </c>
      <c r="D210" s="2">
        <v>14901.37</v>
      </c>
      <c r="E210" s="2">
        <v>9258.8799999999992</v>
      </c>
      <c r="F210" s="5">
        <f t="shared" si="3"/>
        <v>0.12205303822693717</v>
      </c>
    </row>
    <row r="211" spans="1:6" x14ac:dyDescent="0.25">
      <c r="A211" s="2" t="s">
        <v>30</v>
      </c>
      <c r="B211" s="2" t="s">
        <v>16</v>
      </c>
      <c r="C211" s="2">
        <v>128222.2</v>
      </c>
      <c r="D211" s="2">
        <v>15242.28</v>
      </c>
      <c r="E211" s="2">
        <v>9930.18</v>
      </c>
      <c r="F211" s="5">
        <f t="shared" si="3"/>
        <v>0.11887395474418627</v>
      </c>
    </row>
    <row r="212" spans="1:6" x14ac:dyDescent="0.25">
      <c r="A212" s="2" t="s">
        <v>31</v>
      </c>
      <c r="B212" s="2" t="s">
        <v>3</v>
      </c>
      <c r="C212" s="2">
        <v>9383.2000000000007</v>
      </c>
      <c r="D212" s="2">
        <v>1923.26</v>
      </c>
      <c r="E212" s="2">
        <v>778.09</v>
      </c>
      <c r="F212" s="5">
        <f t="shared" si="3"/>
        <v>0.20496845425867508</v>
      </c>
    </row>
    <row r="213" spans="1:6" x14ac:dyDescent="0.25">
      <c r="A213" s="2" t="s">
        <v>31</v>
      </c>
      <c r="B213" s="2" t="s">
        <v>4</v>
      </c>
      <c r="C213" s="2">
        <v>11584.5</v>
      </c>
      <c r="D213" s="2">
        <v>2534.6</v>
      </c>
      <c r="E213" s="2">
        <v>1053.43</v>
      </c>
      <c r="F213" s="5">
        <f t="shared" si="3"/>
        <v>0.218792351849454</v>
      </c>
    </row>
    <row r="214" spans="1:6" x14ac:dyDescent="0.25">
      <c r="A214" s="2" t="s">
        <v>31</v>
      </c>
      <c r="B214" s="2" t="s">
        <v>5</v>
      </c>
      <c r="C214" s="2">
        <v>12807.7</v>
      </c>
      <c r="D214" s="2">
        <v>3019.22</v>
      </c>
      <c r="E214" s="2">
        <v>1371.99</v>
      </c>
      <c r="F214" s="5">
        <f t="shared" si="3"/>
        <v>0.23573475331246044</v>
      </c>
    </row>
    <row r="215" spans="1:6" x14ac:dyDescent="0.25">
      <c r="A215" s="2" t="s">
        <v>31</v>
      </c>
      <c r="B215" s="2" t="s">
        <v>6</v>
      </c>
      <c r="C215" s="2">
        <v>14300.2</v>
      </c>
      <c r="D215" s="2">
        <v>3470.3</v>
      </c>
      <c r="E215" s="2">
        <v>1621.24</v>
      </c>
      <c r="F215" s="5">
        <f t="shared" si="3"/>
        <v>0.24267492762338988</v>
      </c>
    </row>
    <row r="216" spans="1:6" x14ac:dyDescent="0.25">
      <c r="A216" s="2" t="s">
        <v>31</v>
      </c>
      <c r="B216" s="2" t="s">
        <v>7</v>
      </c>
      <c r="C216" s="2">
        <v>15667.8</v>
      </c>
      <c r="D216" s="2">
        <v>3882.7</v>
      </c>
      <c r="E216" s="2">
        <v>1881.83</v>
      </c>
      <c r="F216" s="5">
        <f t="shared" si="3"/>
        <v>0.24781398792427781</v>
      </c>
    </row>
    <row r="217" spans="1:6" x14ac:dyDescent="0.25">
      <c r="A217" s="2" t="s">
        <v>31</v>
      </c>
      <c r="B217" s="2" t="s">
        <v>8</v>
      </c>
      <c r="C217" s="2">
        <v>16780.900000000001</v>
      </c>
      <c r="D217" s="2">
        <v>4412.55</v>
      </c>
      <c r="E217" s="2">
        <v>2165.7399999999998</v>
      </c>
      <c r="F217" s="5">
        <f t="shared" si="3"/>
        <v>0.26295073565780142</v>
      </c>
    </row>
    <row r="218" spans="1:6" x14ac:dyDescent="0.25">
      <c r="A218" s="2" t="s">
        <v>31</v>
      </c>
      <c r="B218" s="2" t="s">
        <v>9</v>
      </c>
      <c r="C218" s="2">
        <v>18388.599999999999</v>
      </c>
      <c r="D218" s="2">
        <v>4617.3999999999996</v>
      </c>
      <c r="E218" s="2">
        <v>2151.4699999999998</v>
      </c>
      <c r="F218" s="5">
        <f t="shared" si="3"/>
        <v>0.25110122575943794</v>
      </c>
    </row>
    <row r="219" spans="1:6" x14ac:dyDescent="0.25">
      <c r="A219" s="2" t="s">
        <v>31</v>
      </c>
      <c r="B219" s="2" t="s">
        <v>10</v>
      </c>
      <c r="C219" s="2">
        <v>20210.8</v>
      </c>
      <c r="D219" s="2">
        <v>5111.47</v>
      </c>
      <c r="E219" s="2">
        <v>2247.06</v>
      </c>
      <c r="F219" s="5">
        <f t="shared" si="3"/>
        <v>0.2529078512478477</v>
      </c>
    </row>
    <row r="220" spans="1:6" x14ac:dyDescent="0.25">
      <c r="A220" s="2" t="s">
        <v>31</v>
      </c>
      <c r="B220" s="2" t="s">
        <v>11</v>
      </c>
      <c r="C220" s="2">
        <v>22716.5</v>
      </c>
      <c r="D220" s="2">
        <v>5667.52</v>
      </c>
      <c r="E220" s="2">
        <v>2373.0100000000002</v>
      </c>
      <c r="F220" s="5">
        <f t="shared" si="3"/>
        <v>0.24948913785134155</v>
      </c>
    </row>
    <row r="221" spans="1:6" x14ac:dyDescent="0.25">
      <c r="A221" s="2" t="s">
        <v>31</v>
      </c>
      <c r="B221" s="2" t="s">
        <v>12</v>
      </c>
      <c r="C221" s="2">
        <v>24667.3</v>
      </c>
      <c r="D221" s="2">
        <v>6386.8</v>
      </c>
      <c r="E221" s="2">
        <v>2487.39</v>
      </c>
      <c r="F221" s="5">
        <f t="shared" si="3"/>
        <v>0.25891767643803743</v>
      </c>
    </row>
    <row r="222" spans="1:6" x14ac:dyDescent="0.25">
      <c r="A222" s="2" t="s">
        <v>31</v>
      </c>
      <c r="B222" s="2" t="s">
        <v>13</v>
      </c>
      <c r="C222" s="2">
        <v>25782</v>
      </c>
      <c r="D222" s="2">
        <v>6674.08</v>
      </c>
      <c r="E222" s="2">
        <v>2507.54</v>
      </c>
      <c r="F222" s="5">
        <f t="shared" si="3"/>
        <v>0.25886587541695755</v>
      </c>
    </row>
    <row r="223" spans="1:6" x14ac:dyDescent="0.25">
      <c r="A223" s="2" t="s">
        <v>31</v>
      </c>
      <c r="B223" s="2" t="s">
        <v>14</v>
      </c>
      <c r="C223" s="2">
        <v>29827.8</v>
      </c>
      <c r="D223" s="2">
        <v>6778.87</v>
      </c>
      <c r="E223" s="2">
        <v>2812.23</v>
      </c>
      <c r="F223" s="5">
        <f t="shared" si="3"/>
        <v>0.22726684502376979</v>
      </c>
    </row>
    <row r="224" spans="1:6" x14ac:dyDescent="0.25">
      <c r="A224" s="2" t="s">
        <v>31</v>
      </c>
      <c r="B224" s="2" t="s">
        <v>15</v>
      </c>
      <c r="C224" s="2">
        <v>31213.8</v>
      </c>
      <c r="D224" s="2">
        <v>7289.07</v>
      </c>
      <c r="E224" s="2">
        <v>2948.33</v>
      </c>
      <c r="F224" s="5">
        <f t="shared" si="3"/>
        <v>0.23352075043730658</v>
      </c>
    </row>
    <row r="225" spans="1:6" x14ac:dyDescent="0.25">
      <c r="A225" s="2" t="s">
        <v>31</v>
      </c>
      <c r="B225" s="2" t="s">
        <v>16</v>
      </c>
      <c r="C225" s="2">
        <v>32200.1</v>
      </c>
      <c r="D225" s="2">
        <v>7492.88</v>
      </c>
      <c r="E225" s="2">
        <v>3059.59</v>
      </c>
      <c r="F225" s="5">
        <f t="shared" si="3"/>
        <v>0.23269741398318641</v>
      </c>
    </row>
    <row r="226" spans="1:6" x14ac:dyDescent="0.25">
      <c r="A226" s="2" t="s">
        <v>32</v>
      </c>
      <c r="B226" s="2" t="s">
        <v>3</v>
      </c>
      <c r="C226" s="2">
        <v>13896.3</v>
      </c>
      <c r="D226" s="2">
        <v>3195.82</v>
      </c>
      <c r="E226" s="2">
        <v>2004.84</v>
      </c>
      <c r="F226" s="5">
        <f t="shared" si="3"/>
        <v>0.22997632463317577</v>
      </c>
    </row>
    <row r="227" spans="1:6" x14ac:dyDescent="0.25">
      <c r="A227" s="2" t="s">
        <v>32</v>
      </c>
      <c r="B227" s="2" t="s">
        <v>4</v>
      </c>
      <c r="C227" s="2">
        <v>16354.9</v>
      </c>
      <c r="D227" s="2">
        <v>3905.85</v>
      </c>
      <c r="E227" s="2">
        <v>2643.15</v>
      </c>
      <c r="F227" s="5">
        <f t="shared" si="3"/>
        <v>0.23881833578927417</v>
      </c>
    </row>
    <row r="228" spans="1:6" x14ac:dyDescent="0.25">
      <c r="A228" s="2" t="s">
        <v>32</v>
      </c>
      <c r="B228" s="2" t="s">
        <v>5</v>
      </c>
      <c r="C228" s="2">
        <v>17848.599999999999</v>
      </c>
      <c r="D228" s="2">
        <v>4558.59</v>
      </c>
      <c r="E228" s="2">
        <v>3105.38</v>
      </c>
      <c r="F228" s="5">
        <f t="shared" si="3"/>
        <v>0.25540322490279355</v>
      </c>
    </row>
    <row r="229" spans="1:6" x14ac:dyDescent="0.25">
      <c r="A229" s="2" t="s">
        <v>32</v>
      </c>
      <c r="B229" s="2" t="s">
        <v>6</v>
      </c>
      <c r="C229" s="2">
        <v>19208.8</v>
      </c>
      <c r="D229" s="2">
        <v>5197.42</v>
      </c>
      <c r="E229" s="2">
        <v>3343.81</v>
      </c>
      <c r="F229" s="5">
        <f t="shared" si="3"/>
        <v>0.27057494481695893</v>
      </c>
    </row>
    <row r="230" spans="1:6" x14ac:dyDescent="0.25">
      <c r="A230" s="2" t="s">
        <v>32</v>
      </c>
      <c r="B230" s="2" t="s">
        <v>7</v>
      </c>
      <c r="C230" s="2">
        <v>20025.7</v>
      </c>
      <c r="D230" s="2">
        <v>5080.49</v>
      </c>
      <c r="E230" s="2">
        <v>3192.78</v>
      </c>
      <c r="F230" s="5">
        <f t="shared" si="3"/>
        <v>0.25369849743080142</v>
      </c>
    </row>
    <row r="231" spans="1:6" x14ac:dyDescent="0.25">
      <c r="A231" s="2" t="s">
        <v>32</v>
      </c>
      <c r="B231" s="2" t="s">
        <v>8</v>
      </c>
      <c r="C231" s="2">
        <v>20210.3</v>
      </c>
      <c r="D231" s="2">
        <v>4481.6099999999997</v>
      </c>
      <c r="E231" s="2">
        <v>2127.39</v>
      </c>
      <c r="F231" s="5">
        <f t="shared" si="3"/>
        <v>0.2217488112497093</v>
      </c>
    </row>
    <row r="232" spans="1:6" x14ac:dyDescent="0.25">
      <c r="A232" s="2" t="s">
        <v>32</v>
      </c>
      <c r="B232" s="2" t="s">
        <v>9</v>
      </c>
      <c r="C232" s="2">
        <v>20392.5</v>
      </c>
      <c r="D232" s="2">
        <v>4577.47</v>
      </c>
      <c r="E232" s="2">
        <v>2200.4899999999998</v>
      </c>
      <c r="F232" s="5">
        <f t="shared" si="3"/>
        <v>0.22446830942748561</v>
      </c>
    </row>
    <row r="233" spans="1:6" x14ac:dyDescent="0.25">
      <c r="A233" s="2" t="s">
        <v>32</v>
      </c>
      <c r="B233" s="2" t="s">
        <v>10</v>
      </c>
      <c r="C233" s="2">
        <v>21693</v>
      </c>
      <c r="D233" s="2">
        <v>4879.42</v>
      </c>
      <c r="E233" s="2">
        <v>2392.77</v>
      </c>
      <c r="F233" s="5">
        <f t="shared" si="3"/>
        <v>0.22493062278154244</v>
      </c>
    </row>
    <row r="234" spans="1:6" x14ac:dyDescent="0.25">
      <c r="A234" s="2" t="s">
        <v>32</v>
      </c>
      <c r="B234" s="2" t="s">
        <v>11</v>
      </c>
      <c r="C234" s="2">
        <v>23510.5</v>
      </c>
      <c r="D234" s="2">
        <v>5337.72</v>
      </c>
      <c r="E234" s="2">
        <v>2616.08</v>
      </c>
      <c r="F234" s="5">
        <f t="shared" si="3"/>
        <v>0.22703557984730227</v>
      </c>
    </row>
    <row r="235" spans="1:6" x14ac:dyDescent="0.25">
      <c r="A235" s="2" t="s">
        <v>32</v>
      </c>
      <c r="B235" s="2" t="s">
        <v>12</v>
      </c>
      <c r="C235" s="2">
        <v>24855.3</v>
      </c>
      <c r="D235" s="2">
        <v>5745.09</v>
      </c>
      <c r="E235" s="2">
        <v>2652.4</v>
      </c>
      <c r="F235" s="5">
        <f t="shared" si="3"/>
        <v>0.23114144669346176</v>
      </c>
    </row>
    <row r="236" spans="1:6" x14ac:dyDescent="0.25">
      <c r="A236" s="2" t="s">
        <v>32</v>
      </c>
      <c r="B236" s="2" t="s">
        <v>13</v>
      </c>
      <c r="C236" s="2">
        <v>25011.4</v>
      </c>
      <c r="D236" s="2">
        <v>6014.17</v>
      </c>
      <c r="E236" s="2">
        <v>2655.75</v>
      </c>
      <c r="F236" s="5">
        <f t="shared" si="3"/>
        <v>0.24045715153889824</v>
      </c>
    </row>
    <row r="237" spans="1:6" x14ac:dyDescent="0.25">
      <c r="A237" s="2" t="s">
        <v>32</v>
      </c>
      <c r="B237" s="2" t="s">
        <v>14</v>
      </c>
      <c r="C237" s="2">
        <v>27569.5</v>
      </c>
      <c r="D237" s="2">
        <v>5879.21</v>
      </c>
      <c r="E237" s="2">
        <v>2765.59</v>
      </c>
      <c r="F237" s="5">
        <f t="shared" si="3"/>
        <v>0.21325051234153686</v>
      </c>
    </row>
    <row r="238" spans="1:6" x14ac:dyDescent="0.25">
      <c r="A238" s="2" t="s">
        <v>32</v>
      </c>
      <c r="B238" s="2" t="s">
        <v>15</v>
      </c>
      <c r="C238" s="2">
        <v>28826.1</v>
      </c>
      <c r="D238" s="2">
        <v>6261.43</v>
      </c>
      <c r="E238" s="2">
        <v>2525.0700000000002</v>
      </c>
      <c r="F238" s="5">
        <f t="shared" si="3"/>
        <v>0.2172139137795262</v>
      </c>
    </row>
    <row r="239" spans="1:6" x14ac:dyDescent="0.25">
      <c r="A239" s="2" t="s">
        <v>32</v>
      </c>
      <c r="B239" s="2" t="s">
        <v>16</v>
      </c>
      <c r="C239" s="2">
        <v>30209.4</v>
      </c>
      <c r="D239" s="2">
        <v>6574.78</v>
      </c>
      <c r="E239" s="2">
        <v>2755.29</v>
      </c>
      <c r="F239" s="5">
        <f t="shared" si="3"/>
        <v>0.21764020470449594</v>
      </c>
    </row>
    <row r="240" spans="1:6" x14ac:dyDescent="0.25">
      <c r="A240" s="2" t="s">
        <v>33</v>
      </c>
      <c r="B240" s="2" t="s">
        <v>3</v>
      </c>
      <c r="C240" s="2">
        <v>8199.9</v>
      </c>
      <c r="D240" s="2">
        <v>2273.5</v>
      </c>
      <c r="E240" s="2">
        <v>1069.98</v>
      </c>
      <c r="F240" s="5">
        <f t="shared" si="3"/>
        <v>0.27725947877413143</v>
      </c>
    </row>
    <row r="241" spans="1:6" x14ac:dyDescent="0.25">
      <c r="A241" s="2" t="s">
        <v>33</v>
      </c>
      <c r="B241" s="2" t="s">
        <v>4</v>
      </c>
      <c r="C241" s="2">
        <v>9458.1</v>
      </c>
      <c r="D241" s="2">
        <v>2989.21</v>
      </c>
      <c r="E241" s="2">
        <v>1356.67</v>
      </c>
      <c r="F241" s="5">
        <f t="shared" si="3"/>
        <v>0.3160476205580402</v>
      </c>
    </row>
    <row r="242" spans="1:6" x14ac:dyDescent="0.25">
      <c r="A242" s="2" t="s">
        <v>33</v>
      </c>
      <c r="B242" s="2" t="s">
        <v>5</v>
      </c>
      <c r="C242" s="2">
        <v>10470.1</v>
      </c>
      <c r="D242" s="2">
        <v>3425.99</v>
      </c>
      <c r="E242" s="2">
        <v>1552.75</v>
      </c>
      <c r="F242" s="5">
        <f t="shared" si="3"/>
        <v>0.32721654998519589</v>
      </c>
    </row>
    <row r="243" spans="1:6" x14ac:dyDescent="0.25">
      <c r="A243" s="2" t="s">
        <v>33</v>
      </c>
      <c r="B243" s="2" t="s">
        <v>6</v>
      </c>
      <c r="C243" s="2">
        <v>11392.4</v>
      </c>
      <c r="D243" s="2">
        <v>3686.52</v>
      </c>
      <c r="E243" s="2">
        <v>1720.98</v>
      </c>
      <c r="F243" s="5">
        <f t="shared" si="3"/>
        <v>0.32359467715318985</v>
      </c>
    </row>
    <row r="244" spans="1:6" x14ac:dyDescent="0.25">
      <c r="A244" s="2" t="s">
        <v>33</v>
      </c>
      <c r="B244" s="2" t="s">
        <v>7</v>
      </c>
      <c r="C244" s="2">
        <v>12158.2</v>
      </c>
      <c r="D244" s="2">
        <v>3879.98</v>
      </c>
      <c r="E244" s="2">
        <v>1843.67</v>
      </c>
      <c r="F244" s="5">
        <f t="shared" si="3"/>
        <v>0.31912454146172953</v>
      </c>
    </row>
    <row r="245" spans="1:6" x14ac:dyDescent="0.25">
      <c r="A245" s="2" t="s">
        <v>33</v>
      </c>
      <c r="B245" s="2" t="s">
        <v>8</v>
      </c>
      <c r="C245" s="2">
        <v>12949</v>
      </c>
      <c r="D245" s="2">
        <v>4252.96</v>
      </c>
      <c r="E245" s="2">
        <v>1964.48</v>
      </c>
      <c r="F245" s="5">
        <f t="shared" si="3"/>
        <v>0.32843926171905169</v>
      </c>
    </row>
    <row r="246" spans="1:6" x14ac:dyDescent="0.25">
      <c r="A246" s="2" t="s">
        <v>33</v>
      </c>
      <c r="B246" s="2" t="s">
        <v>9</v>
      </c>
      <c r="C246" s="2">
        <v>13789.3</v>
      </c>
      <c r="D246" s="2">
        <v>4512.71</v>
      </c>
      <c r="E246" s="2">
        <v>2016.43</v>
      </c>
      <c r="F246" s="5">
        <f t="shared" si="3"/>
        <v>0.32726171741857818</v>
      </c>
    </row>
    <row r="247" spans="1:6" x14ac:dyDescent="0.25">
      <c r="A247" s="2" t="s">
        <v>33</v>
      </c>
      <c r="B247" s="2" t="s">
        <v>10</v>
      </c>
      <c r="C247" s="2">
        <v>14898.1</v>
      </c>
      <c r="D247" s="2">
        <v>4529.93</v>
      </c>
      <c r="E247" s="2">
        <v>1703.21</v>
      </c>
      <c r="F247" s="5">
        <f t="shared" si="3"/>
        <v>0.30406092052006634</v>
      </c>
    </row>
    <row r="248" spans="1:6" x14ac:dyDescent="0.25">
      <c r="A248" s="2" t="s">
        <v>33</v>
      </c>
      <c r="B248" s="2" t="s">
        <v>11</v>
      </c>
      <c r="C248" s="2">
        <v>16140.8</v>
      </c>
      <c r="D248" s="2">
        <v>4831.46</v>
      </c>
      <c r="E248" s="2">
        <v>1857.65</v>
      </c>
      <c r="F248" s="5">
        <f t="shared" si="3"/>
        <v>0.29933212727993658</v>
      </c>
    </row>
    <row r="249" spans="1:6" x14ac:dyDescent="0.25">
      <c r="A249" s="2" t="s">
        <v>33</v>
      </c>
      <c r="B249" s="2" t="s">
        <v>12</v>
      </c>
      <c r="C249" s="2">
        <v>17212.5</v>
      </c>
      <c r="D249" s="2">
        <v>5100.91</v>
      </c>
      <c r="E249" s="2">
        <v>2059.69</v>
      </c>
      <c r="F249" s="5">
        <f t="shared" si="3"/>
        <v>0.29634916485112561</v>
      </c>
    </row>
    <row r="250" spans="1:6" x14ac:dyDescent="0.25">
      <c r="A250" s="2" t="s">
        <v>33</v>
      </c>
      <c r="B250" s="2" t="s">
        <v>13</v>
      </c>
      <c r="C250" s="2">
        <v>17258</v>
      </c>
      <c r="D250" s="2">
        <v>5270.16</v>
      </c>
      <c r="E250" s="2">
        <v>2051.1999999999998</v>
      </c>
      <c r="F250" s="5">
        <f t="shared" si="3"/>
        <v>0.30537489859775174</v>
      </c>
    </row>
    <row r="251" spans="1:6" x14ac:dyDescent="0.25">
      <c r="A251" s="2" t="s">
        <v>33</v>
      </c>
      <c r="B251" s="2" t="s">
        <v>14</v>
      </c>
      <c r="C251" s="2">
        <v>21166</v>
      </c>
      <c r="D251" s="2">
        <v>5239.57</v>
      </c>
      <c r="E251" s="2">
        <v>2349.9499999999998</v>
      </c>
      <c r="F251" s="5">
        <f t="shared" si="3"/>
        <v>0.24754653689879993</v>
      </c>
    </row>
    <row r="252" spans="1:6" x14ac:dyDescent="0.25">
      <c r="A252" s="2" t="s">
        <v>33</v>
      </c>
      <c r="B252" s="2" t="s">
        <v>15</v>
      </c>
      <c r="C252" s="2">
        <v>23388.9</v>
      </c>
      <c r="D252" s="2">
        <v>5887.7</v>
      </c>
      <c r="E252" s="2">
        <v>2824.39</v>
      </c>
      <c r="F252" s="5">
        <f t="shared" si="3"/>
        <v>0.25173052174322003</v>
      </c>
    </row>
    <row r="253" spans="1:6" x14ac:dyDescent="0.25">
      <c r="A253" s="2" t="s">
        <v>33</v>
      </c>
      <c r="B253" s="2" t="s">
        <v>16</v>
      </c>
      <c r="C253" s="2">
        <v>24627</v>
      </c>
      <c r="D253" s="2">
        <v>6836.24</v>
      </c>
      <c r="E253" s="2">
        <v>3083.64</v>
      </c>
      <c r="F253" s="5">
        <f t="shared" si="3"/>
        <v>0.27759126162342146</v>
      </c>
    </row>
    <row r="254" spans="1:6" x14ac:dyDescent="0.25">
      <c r="A254" s="2" t="s">
        <v>34</v>
      </c>
      <c r="B254" s="2" t="s">
        <v>3</v>
      </c>
      <c r="C254" s="2">
        <v>1571.7</v>
      </c>
      <c r="D254" s="2">
        <v>557.53</v>
      </c>
      <c r="E254" s="2">
        <v>153.55000000000001</v>
      </c>
      <c r="F254" s="5">
        <f t="shared" si="3"/>
        <v>0.3547305465419609</v>
      </c>
    </row>
    <row r="255" spans="1:6" x14ac:dyDescent="0.25">
      <c r="A255" s="2" t="s">
        <v>34</v>
      </c>
      <c r="B255" s="2" t="s">
        <v>4</v>
      </c>
      <c r="C255" s="2">
        <v>1931.8</v>
      </c>
      <c r="D255" s="2">
        <v>705.91</v>
      </c>
      <c r="E255" s="2">
        <v>219.98</v>
      </c>
      <c r="F255" s="5">
        <f t="shared" si="3"/>
        <v>0.36541567450046586</v>
      </c>
    </row>
    <row r="256" spans="1:6" x14ac:dyDescent="0.25">
      <c r="A256" s="2" t="s">
        <v>34</v>
      </c>
      <c r="B256" s="2" t="s">
        <v>5</v>
      </c>
      <c r="C256" s="2">
        <v>2131</v>
      </c>
      <c r="D256" s="2">
        <v>864.36</v>
      </c>
      <c r="E256" s="2">
        <v>263.95999999999998</v>
      </c>
      <c r="F256" s="5">
        <f t="shared" si="3"/>
        <v>0.40561238854997655</v>
      </c>
    </row>
    <row r="257" spans="1:6" x14ac:dyDescent="0.25">
      <c r="A257" s="2" t="s">
        <v>34</v>
      </c>
      <c r="B257" s="2" t="s">
        <v>6</v>
      </c>
      <c r="C257" s="2">
        <v>2327.6999999999998</v>
      </c>
      <c r="D257" s="2">
        <v>922.48</v>
      </c>
      <c r="E257" s="2">
        <v>308.33999999999997</v>
      </c>
      <c r="F257" s="5">
        <f t="shared" si="3"/>
        <v>0.39630536581174552</v>
      </c>
    </row>
    <row r="258" spans="1:6" x14ac:dyDescent="0.25">
      <c r="A258" s="2" t="s">
        <v>34</v>
      </c>
      <c r="B258" s="2" t="s">
        <v>7</v>
      </c>
      <c r="C258" s="2">
        <v>2473.9</v>
      </c>
      <c r="D258" s="2">
        <v>1000.45</v>
      </c>
      <c r="E258" s="2">
        <v>339.86</v>
      </c>
      <c r="F258" s="5">
        <f t="shared" si="3"/>
        <v>0.40440195642507781</v>
      </c>
    </row>
    <row r="259" spans="1:6" x14ac:dyDescent="0.25">
      <c r="A259" s="2" t="s">
        <v>34</v>
      </c>
      <c r="B259" s="2" t="s">
        <v>8</v>
      </c>
      <c r="C259" s="2">
        <v>2579.4</v>
      </c>
      <c r="D259" s="2">
        <v>1138.49</v>
      </c>
      <c r="E259" s="2">
        <v>373.4</v>
      </c>
      <c r="F259" s="5">
        <f t="shared" ref="F259:F322" si="4">D259/C259</f>
        <v>0.44137783980770723</v>
      </c>
    </row>
    <row r="260" spans="1:6" x14ac:dyDescent="0.25">
      <c r="A260" s="2" t="s">
        <v>34</v>
      </c>
      <c r="B260" s="2" t="s">
        <v>9</v>
      </c>
      <c r="C260" s="2">
        <v>2781.4</v>
      </c>
      <c r="D260" s="2">
        <v>1254.54</v>
      </c>
      <c r="E260" s="2">
        <v>387.66</v>
      </c>
      <c r="F260" s="5">
        <f t="shared" si="4"/>
        <v>0.45104623570863589</v>
      </c>
    </row>
    <row r="261" spans="1:6" x14ac:dyDescent="0.25">
      <c r="A261" s="2" t="s">
        <v>34</v>
      </c>
      <c r="B261" s="2" t="s">
        <v>10</v>
      </c>
      <c r="C261" s="2">
        <v>3200.3</v>
      </c>
      <c r="D261" s="2">
        <v>1372.78</v>
      </c>
      <c r="E261" s="2">
        <v>417.59</v>
      </c>
      <c r="F261" s="5">
        <f t="shared" si="4"/>
        <v>0.42895353560603688</v>
      </c>
    </row>
    <row r="262" spans="1:6" x14ac:dyDescent="0.25">
      <c r="A262" s="2" t="s">
        <v>34</v>
      </c>
      <c r="B262" s="2" t="s">
        <v>11</v>
      </c>
      <c r="C262" s="2">
        <v>3510.2</v>
      </c>
      <c r="D262" s="2">
        <v>1419.06</v>
      </c>
      <c r="E262" s="2">
        <v>436.52</v>
      </c>
      <c r="F262" s="5">
        <f t="shared" si="4"/>
        <v>0.40426756310181755</v>
      </c>
    </row>
    <row r="263" spans="1:6" x14ac:dyDescent="0.25">
      <c r="A263" s="2" t="s">
        <v>34</v>
      </c>
      <c r="B263" s="2" t="s">
        <v>12</v>
      </c>
      <c r="C263" s="2">
        <v>3748.5</v>
      </c>
      <c r="D263" s="2">
        <v>1438.29</v>
      </c>
      <c r="E263" s="2">
        <v>423.58</v>
      </c>
      <c r="F263" s="5">
        <f t="shared" si="4"/>
        <v>0.38369747899159662</v>
      </c>
    </row>
    <row r="264" spans="1:6" x14ac:dyDescent="0.25">
      <c r="A264" s="2" t="s">
        <v>34</v>
      </c>
      <c r="B264" s="2" t="s">
        <v>13</v>
      </c>
      <c r="C264" s="2">
        <v>3956.3</v>
      </c>
      <c r="D264" s="2">
        <v>1480.36</v>
      </c>
      <c r="E264" s="2">
        <v>419.44</v>
      </c>
      <c r="F264" s="5">
        <f t="shared" si="4"/>
        <v>0.37417789348633818</v>
      </c>
    </row>
    <row r="265" spans="1:6" x14ac:dyDescent="0.25">
      <c r="A265" s="2" t="s">
        <v>34</v>
      </c>
      <c r="B265" s="2" t="s">
        <v>14</v>
      </c>
      <c r="C265" s="2">
        <v>4588.2</v>
      </c>
      <c r="D265" s="2">
        <v>1427.89</v>
      </c>
      <c r="E265" s="2">
        <v>460.01</v>
      </c>
      <c r="F265" s="5">
        <f t="shared" si="4"/>
        <v>0.31120918878863174</v>
      </c>
    </row>
    <row r="266" spans="1:6" x14ac:dyDescent="0.25">
      <c r="A266" s="2" t="s">
        <v>34</v>
      </c>
      <c r="B266" s="2" t="s">
        <v>15</v>
      </c>
      <c r="C266" s="2">
        <v>5104.6000000000004</v>
      </c>
      <c r="D266" s="2">
        <v>1587.85</v>
      </c>
      <c r="E266" s="2">
        <v>460.15</v>
      </c>
      <c r="F266" s="5">
        <f t="shared" si="4"/>
        <v>0.31106257101437917</v>
      </c>
    </row>
    <row r="267" spans="1:6" x14ac:dyDescent="0.25">
      <c r="A267" s="2" t="s">
        <v>34</v>
      </c>
      <c r="B267" s="2" t="s">
        <v>16</v>
      </c>
      <c r="C267" s="2">
        <v>5315</v>
      </c>
      <c r="D267" s="2">
        <v>1751.38</v>
      </c>
      <c r="E267" s="2">
        <v>502.31</v>
      </c>
      <c r="F267" s="5">
        <f t="shared" si="4"/>
        <v>0.32951646284101599</v>
      </c>
    </row>
    <row r="268" spans="1:6" x14ac:dyDescent="0.25">
      <c r="A268" s="2" t="s">
        <v>35</v>
      </c>
      <c r="B268" s="2" t="s">
        <v>3</v>
      </c>
      <c r="C268" s="2">
        <v>1144.2</v>
      </c>
      <c r="D268" s="2">
        <v>743.4</v>
      </c>
      <c r="E268" s="2">
        <v>110.22</v>
      </c>
      <c r="F268" s="5">
        <f t="shared" si="4"/>
        <v>0.64971158888306235</v>
      </c>
    </row>
    <row r="269" spans="1:6" x14ac:dyDescent="0.25">
      <c r="A269" s="2" t="s">
        <v>35</v>
      </c>
      <c r="B269" s="2" t="s">
        <v>4</v>
      </c>
      <c r="C269" s="2">
        <v>1370.4</v>
      </c>
      <c r="D269" s="2">
        <v>967.47</v>
      </c>
      <c r="E269" s="2">
        <v>151.81</v>
      </c>
      <c r="F269" s="5">
        <f t="shared" si="4"/>
        <v>0.70597635726795094</v>
      </c>
    </row>
    <row r="270" spans="1:6" x14ac:dyDescent="0.25">
      <c r="A270" s="2" t="s">
        <v>35</v>
      </c>
      <c r="B270" s="2" t="s">
        <v>5</v>
      </c>
      <c r="C270" s="2">
        <v>1528.5</v>
      </c>
      <c r="D270" s="2">
        <v>1159.05</v>
      </c>
      <c r="E270" s="2">
        <v>186.42</v>
      </c>
      <c r="F270" s="5">
        <f t="shared" si="4"/>
        <v>0.75829244357212955</v>
      </c>
    </row>
    <row r="271" spans="1:6" x14ac:dyDescent="0.25">
      <c r="A271" s="2" t="s">
        <v>35</v>
      </c>
      <c r="B271" s="2" t="s">
        <v>6</v>
      </c>
      <c r="C271" s="2">
        <v>1713.3</v>
      </c>
      <c r="D271" s="2">
        <v>1228.05</v>
      </c>
      <c r="E271" s="2">
        <v>223.86</v>
      </c>
      <c r="F271" s="5">
        <f t="shared" si="4"/>
        <v>0.71677464542111713</v>
      </c>
    </row>
    <row r="272" spans="1:6" x14ac:dyDescent="0.25">
      <c r="A272" s="2" t="s">
        <v>35</v>
      </c>
      <c r="B272" s="2" t="s">
        <v>7</v>
      </c>
      <c r="C272" s="2">
        <v>1847.7</v>
      </c>
      <c r="D272" s="2">
        <v>1347.43</v>
      </c>
      <c r="E272" s="2">
        <v>251.68</v>
      </c>
      <c r="F272" s="5">
        <f t="shared" si="4"/>
        <v>0.72924717215998269</v>
      </c>
    </row>
    <row r="273" spans="1:6" x14ac:dyDescent="0.25">
      <c r="A273" s="2" t="s">
        <v>35</v>
      </c>
      <c r="B273" s="2" t="s">
        <v>8</v>
      </c>
      <c r="C273" s="2">
        <v>2011</v>
      </c>
      <c r="D273" s="2">
        <v>1515.16</v>
      </c>
      <c r="E273" s="2">
        <v>267.13</v>
      </c>
      <c r="F273" s="5">
        <f t="shared" si="4"/>
        <v>0.75343610144206863</v>
      </c>
    </row>
    <row r="274" spans="1:6" x14ac:dyDescent="0.25">
      <c r="A274" s="2" t="s">
        <v>35</v>
      </c>
      <c r="B274" s="2" t="s">
        <v>9</v>
      </c>
      <c r="C274" s="2">
        <v>2258.1999999999998</v>
      </c>
      <c r="D274" s="2">
        <v>1524.8</v>
      </c>
      <c r="E274" s="2">
        <v>238.51</v>
      </c>
      <c r="F274" s="5">
        <f t="shared" si="4"/>
        <v>0.67522805774510675</v>
      </c>
    </row>
    <row r="275" spans="1:6" x14ac:dyDescent="0.25">
      <c r="A275" s="2" t="s">
        <v>35</v>
      </c>
      <c r="B275" s="2" t="s">
        <v>10</v>
      </c>
      <c r="C275" s="2">
        <v>2465.1</v>
      </c>
      <c r="D275" s="2">
        <v>1530.44</v>
      </c>
      <c r="E275" s="2">
        <v>246.2</v>
      </c>
      <c r="F275" s="5">
        <f t="shared" si="4"/>
        <v>0.62084296783091963</v>
      </c>
    </row>
    <row r="276" spans="1:6" x14ac:dyDescent="0.25">
      <c r="A276" s="2" t="s">
        <v>35</v>
      </c>
      <c r="B276" s="2" t="s">
        <v>11</v>
      </c>
      <c r="C276" s="2">
        <v>2748</v>
      </c>
      <c r="D276" s="2">
        <v>1647.43</v>
      </c>
      <c r="E276" s="2">
        <v>272.89</v>
      </c>
      <c r="F276" s="5">
        <f t="shared" si="4"/>
        <v>0.59950145560407575</v>
      </c>
    </row>
    <row r="277" spans="1:6" x14ac:dyDescent="0.25">
      <c r="A277" s="2" t="s">
        <v>35</v>
      </c>
      <c r="B277" s="2" t="s">
        <v>12</v>
      </c>
      <c r="C277" s="2">
        <v>2941.1</v>
      </c>
      <c r="D277" s="2">
        <v>1863.67</v>
      </c>
      <c r="E277" s="2">
        <v>282.25</v>
      </c>
      <c r="F277" s="5">
        <f t="shared" si="4"/>
        <v>0.6336642752711571</v>
      </c>
    </row>
    <row r="278" spans="1:6" x14ac:dyDescent="0.25">
      <c r="A278" s="2" t="s">
        <v>35</v>
      </c>
      <c r="B278" s="2" t="s">
        <v>13</v>
      </c>
      <c r="C278" s="2">
        <v>3009.8</v>
      </c>
      <c r="D278" s="2">
        <v>1932.84</v>
      </c>
      <c r="E278" s="2">
        <v>297.99</v>
      </c>
      <c r="F278" s="5">
        <f t="shared" si="4"/>
        <v>0.64218220479766086</v>
      </c>
    </row>
    <row r="279" spans="1:6" x14ac:dyDescent="0.25">
      <c r="A279" s="2" t="s">
        <v>35</v>
      </c>
      <c r="B279" s="2" t="s">
        <v>14</v>
      </c>
      <c r="C279" s="2">
        <v>3385.1</v>
      </c>
      <c r="D279" s="2">
        <v>1854.52</v>
      </c>
      <c r="E279" s="2">
        <v>328.76</v>
      </c>
      <c r="F279" s="5">
        <f t="shared" si="4"/>
        <v>0.54784792177483677</v>
      </c>
    </row>
    <row r="280" spans="1:6" x14ac:dyDescent="0.25">
      <c r="A280" s="2" t="s">
        <v>35</v>
      </c>
      <c r="B280" s="2" t="s">
        <v>15</v>
      </c>
      <c r="C280" s="2">
        <v>3623.3</v>
      </c>
      <c r="D280" s="2">
        <v>1975.1</v>
      </c>
      <c r="E280" s="2">
        <v>329.1</v>
      </c>
      <c r="F280" s="5">
        <f t="shared" si="4"/>
        <v>0.54511081058703381</v>
      </c>
    </row>
    <row r="281" spans="1:6" x14ac:dyDescent="0.25">
      <c r="A281" s="2" t="s">
        <v>35</v>
      </c>
      <c r="B281" s="2" t="s">
        <v>16</v>
      </c>
      <c r="C281" s="2">
        <v>3799.1</v>
      </c>
      <c r="D281" s="2">
        <v>2188.7199999999998</v>
      </c>
      <c r="E281" s="2">
        <v>381.34</v>
      </c>
      <c r="F281" s="5">
        <f t="shared" si="4"/>
        <v>0.57611539575162529</v>
      </c>
    </row>
    <row r="282" spans="1:6" x14ac:dyDescent="0.25">
      <c r="A282" s="2" t="s">
        <v>36</v>
      </c>
      <c r="B282" s="2" t="s">
        <v>3</v>
      </c>
      <c r="C282" s="2">
        <v>33922.5</v>
      </c>
      <c r="D282" s="2">
        <v>4145.03</v>
      </c>
      <c r="E282" s="2">
        <v>2749.38</v>
      </c>
      <c r="F282" s="5">
        <f t="shared" si="4"/>
        <v>0.12219117105166187</v>
      </c>
    </row>
    <row r="283" spans="1:6" x14ac:dyDescent="0.25">
      <c r="A283" s="2" t="s">
        <v>36</v>
      </c>
      <c r="B283" s="2" t="s">
        <v>4</v>
      </c>
      <c r="C283" s="2">
        <v>39064.9</v>
      </c>
      <c r="D283" s="2">
        <v>5002.07</v>
      </c>
      <c r="E283" s="2">
        <v>3455.93</v>
      </c>
      <c r="F283" s="5">
        <f t="shared" si="4"/>
        <v>0.12804512490752568</v>
      </c>
    </row>
    <row r="284" spans="1:6" x14ac:dyDescent="0.25">
      <c r="A284" s="2" t="s">
        <v>36</v>
      </c>
      <c r="B284" s="2" t="s">
        <v>5</v>
      </c>
      <c r="C284" s="2">
        <v>42957.3</v>
      </c>
      <c r="D284" s="2">
        <v>5904.52</v>
      </c>
      <c r="E284" s="2">
        <v>4059.43</v>
      </c>
      <c r="F284" s="5">
        <f t="shared" si="4"/>
        <v>0.13745091055536546</v>
      </c>
    </row>
    <row r="285" spans="1:6" x14ac:dyDescent="0.25">
      <c r="A285" s="2" t="s">
        <v>36</v>
      </c>
      <c r="B285" s="2" t="s">
        <v>6</v>
      </c>
      <c r="C285" s="2">
        <v>47344.3</v>
      </c>
      <c r="D285" s="2">
        <v>6688.8</v>
      </c>
      <c r="E285" s="2">
        <v>4559.95</v>
      </c>
      <c r="F285" s="5">
        <f t="shared" si="4"/>
        <v>0.14127994288647208</v>
      </c>
    </row>
    <row r="286" spans="1:6" x14ac:dyDescent="0.25">
      <c r="A286" s="2" t="s">
        <v>36</v>
      </c>
      <c r="B286" s="2" t="s">
        <v>7</v>
      </c>
      <c r="C286" s="2">
        <v>50774.8</v>
      </c>
      <c r="D286" s="2">
        <v>7177.31</v>
      </c>
      <c r="E286" s="2">
        <v>5026.83</v>
      </c>
      <c r="F286" s="5">
        <f t="shared" si="4"/>
        <v>0.14135575127819311</v>
      </c>
    </row>
    <row r="287" spans="1:6" x14ac:dyDescent="0.25">
      <c r="A287" s="2" t="s">
        <v>36</v>
      </c>
      <c r="B287" s="2" t="s">
        <v>8</v>
      </c>
      <c r="C287" s="2">
        <v>55288.800000000003</v>
      </c>
      <c r="D287" s="2">
        <v>8250.01</v>
      </c>
      <c r="E287" s="2">
        <v>5529.33</v>
      </c>
      <c r="F287" s="5">
        <f t="shared" si="4"/>
        <v>0.14921665870845452</v>
      </c>
    </row>
    <row r="288" spans="1:6" x14ac:dyDescent="0.25">
      <c r="A288" s="2" t="s">
        <v>36</v>
      </c>
      <c r="B288" s="2" t="s">
        <v>9</v>
      </c>
      <c r="C288" s="2">
        <v>58762.5</v>
      </c>
      <c r="D288" s="2">
        <v>8755.2099999999991</v>
      </c>
      <c r="E288" s="2">
        <v>5860.18</v>
      </c>
      <c r="F288" s="5">
        <f t="shared" si="4"/>
        <v>0.14899315039353328</v>
      </c>
    </row>
    <row r="289" spans="1:6" x14ac:dyDescent="0.25">
      <c r="A289" s="2" t="s">
        <v>36</v>
      </c>
      <c r="B289" s="2" t="s">
        <v>10</v>
      </c>
      <c r="C289" s="2">
        <v>63012.1</v>
      </c>
      <c r="D289" s="2">
        <v>9258.4</v>
      </c>
      <c r="E289" s="2">
        <v>6098.63</v>
      </c>
      <c r="F289" s="5">
        <f t="shared" si="4"/>
        <v>0.14693051017185588</v>
      </c>
    </row>
    <row r="290" spans="1:6" x14ac:dyDescent="0.25">
      <c r="A290" s="2" t="s">
        <v>36</v>
      </c>
      <c r="B290" s="2" t="s">
        <v>11</v>
      </c>
      <c r="C290" s="2">
        <v>66648.899999999994</v>
      </c>
      <c r="D290" s="2">
        <v>10100.959999999999</v>
      </c>
      <c r="E290" s="2">
        <v>6485.4</v>
      </c>
      <c r="F290" s="5">
        <f t="shared" si="4"/>
        <v>0.15155478935136213</v>
      </c>
    </row>
    <row r="291" spans="1:6" x14ac:dyDescent="0.25">
      <c r="A291" s="2" t="s">
        <v>36</v>
      </c>
      <c r="B291" s="2" t="s">
        <v>12</v>
      </c>
      <c r="C291" s="2">
        <v>70540.5</v>
      </c>
      <c r="D291" s="2">
        <v>10739.76</v>
      </c>
      <c r="E291" s="2">
        <v>6526.71</v>
      </c>
      <c r="F291" s="5">
        <f t="shared" si="4"/>
        <v>0.15224955876411422</v>
      </c>
    </row>
    <row r="292" spans="1:6" x14ac:dyDescent="0.25">
      <c r="A292" s="2" t="s">
        <v>36</v>
      </c>
      <c r="B292" s="2" t="s">
        <v>13</v>
      </c>
      <c r="C292" s="2">
        <v>72798.2</v>
      </c>
      <c r="D292" s="2">
        <v>11233.52</v>
      </c>
      <c r="E292" s="2">
        <v>6559.93</v>
      </c>
      <c r="F292" s="5">
        <f t="shared" si="4"/>
        <v>0.15431040877384333</v>
      </c>
    </row>
    <row r="293" spans="1:6" x14ac:dyDescent="0.25">
      <c r="A293" s="2" t="s">
        <v>36</v>
      </c>
      <c r="B293" s="2" t="s">
        <v>14</v>
      </c>
      <c r="C293" s="2">
        <v>82875.199999999997</v>
      </c>
      <c r="D293" s="2">
        <v>11713.16</v>
      </c>
      <c r="E293" s="2">
        <v>7284.46</v>
      </c>
      <c r="F293" s="5">
        <f t="shared" si="4"/>
        <v>0.14133492287198102</v>
      </c>
    </row>
    <row r="294" spans="1:6" x14ac:dyDescent="0.25">
      <c r="A294" s="2" t="s">
        <v>36</v>
      </c>
      <c r="B294" s="2" t="s">
        <v>15</v>
      </c>
      <c r="C294" s="2">
        <v>87576.9</v>
      </c>
      <c r="D294" s="2">
        <v>12128.63</v>
      </c>
      <c r="E294" s="2">
        <v>7104.1</v>
      </c>
      <c r="F294" s="5">
        <f t="shared" si="4"/>
        <v>0.13849120030510328</v>
      </c>
    </row>
    <row r="295" spans="1:6" x14ac:dyDescent="0.25">
      <c r="A295" s="2" t="s">
        <v>36</v>
      </c>
      <c r="B295" s="2" t="s">
        <v>16</v>
      </c>
      <c r="C295" s="2">
        <v>92068.7</v>
      </c>
      <c r="D295" s="2">
        <v>12581.74</v>
      </c>
      <c r="E295" s="2">
        <v>7464.78</v>
      </c>
      <c r="F295" s="5">
        <f t="shared" si="4"/>
        <v>0.13665599709781934</v>
      </c>
    </row>
    <row r="296" spans="1:6" x14ac:dyDescent="0.25">
      <c r="A296" s="2" t="s">
        <v>37</v>
      </c>
      <c r="B296" s="2" t="s">
        <v>3</v>
      </c>
      <c r="C296" s="2">
        <v>8903.9</v>
      </c>
      <c r="D296" s="2">
        <v>1931.36</v>
      </c>
      <c r="E296" s="2">
        <v>969.67</v>
      </c>
      <c r="F296" s="5">
        <f t="shared" si="4"/>
        <v>0.21691169038286592</v>
      </c>
    </row>
    <row r="297" spans="1:6" x14ac:dyDescent="0.25">
      <c r="A297" s="2" t="s">
        <v>37</v>
      </c>
      <c r="B297" s="2" t="s">
        <v>4</v>
      </c>
      <c r="C297" s="2">
        <v>10894.4</v>
      </c>
      <c r="D297" s="2">
        <v>2363.85</v>
      </c>
      <c r="E297" s="2">
        <v>1213.43</v>
      </c>
      <c r="F297" s="5">
        <f t="shared" si="4"/>
        <v>0.21697844764282567</v>
      </c>
    </row>
    <row r="298" spans="1:6" x14ac:dyDescent="0.25">
      <c r="A298" s="2" t="s">
        <v>37</v>
      </c>
      <c r="B298" s="2" t="s">
        <v>5</v>
      </c>
      <c r="C298" s="2">
        <v>11683.1</v>
      </c>
      <c r="D298" s="2">
        <v>2759.46</v>
      </c>
      <c r="E298" s="2">
        <v>1516.38</v>
      </c>
      <c r="F298" s="5">
        <f t="shared" si="4"/>
        <v>0.23619244892194707</v>
      </c>
    </row>
    <row r="299" spans="1:6" x14ac:dyDescent="0.25">
      <c r="A299" s="2" t="s">
        <v>37</v>
      </c>
      <c r="B299" s="2" t="s">
        <v>6</v>
      </c>
      <c r="C299" s="2">
        <v>11987.2</v>
      </c>
      <c r="D299" s="2">
        <v>3030.13</v>
      </c>
      <c r="E299" s="2">
        <v>1701.62</v>
      </c>
      <c r="F299" s="5">
        <f t="shared" si="4"/>
        <v>0.2527804658302189</v>
      </c>
    </row>
    <row r="300" spans="1:6" x14ac:dyDescent="0.25">
      <c r="A300" s="2" t="s">
        <v>37</v>
      </c>
      <c r="B300" s="2" t="s">
        <v>7</v>
      </c>
      <c r="C300" s="2">
        <v>12094.7</v>
      </c>
      <c r="D300" s="2">
        <v>3085.28</v>
      </c>
      <c r="E300" s="2">
        <v>1820.64</v>
      </c>
      <c r="F300" s="5">
        <f t="shared" si="4"/>
        <v>0.25509355337461864</v>
      </c>
    </row>
    <row r="301" spans="1:6" x14ac:dyDescent="0.25">
      <c r="A301" s="2" t="s">
        <v>37</v>
      </c>
      <c r="B301" s="2" t="s">
        <v>8</v>
      </c>
      <c r="C301" s="2">
        <v>11836.4</v>
      </c>
      <c r="D301" s="2">
        <v>3422.97</v>
      </c>
      <c r="E301" s="2">
        <v>1642.35</v>
      </c>
      <c r="F301" s="5">
        <f t="shared" si="4"/>
        <v>0.2891901253759589</v>
      </c>
    </row>
    <row r="302" spans="1:6" x14ac:dyDescent="0.25">
      <c r="A302" s="2" t="s">
        <v>37</v>
      </c>
      <c r="B302" s="2" t="s">
        <v>9</v>
      </c>
      <c r="C302" s="2">
        <v>11946.4</v>
      </c>
      <c r="D302" s="2">
        <v>3428.86</v>
      </c>
      <c r="E302" s="2">
        <v>1557</v>
      </c>
      <c r="F302" s="5">
        <f t="shared" si="4"/>
        <v>0.28702035759726779</v>
      </c>
    </row>
    <row r="303" spans="1:6" x14ac:dyDescent="0.25">
      <c r="A303" s="2" t="s">
        <v>37</v>
      </c>
      <c r="B303" s="2" t="s">
        <v>10</v>
      </c>
      <c r="C303" s="2">
        <v>14484.3</v>
      </c>
      <c r="D303" s="2">
        <v>3756.42</v>
      </c>
      <c r="E303" s="2">
        <v>1867</v>
      </c>
      <c r="F303" s="5">
        <f t="shared" si="4"/>
        <v>0.25934425550423562</v>
      </c>
    </row>
    <row r="304" spans="1:6" x14ac:dyDescent="0.25">
      <c r="A304" s="2" t="s">
        <v>37</v>
      </c>
      <c r="B304" s="2" t="s">
        <v>11</v>
      </c>
      <c r="C304" s="2">
        <v>15958.1</v>
      </c>
      <c r="D304" s="2">
        <v>4283.91</v>
      </c>
      <c r="E304" s="2">
        <v>2292.6999999999998</v>
      </c>
      <c r="F304" s="5">
        <f t="shared" si="4"/>
        <v>0.26844737155425769</v>
      </c>
    </row>
    <row r="305" spans="1:6" x14ac:dyDescent="0.25">
      <c r="A305" s="2" t="s">
        <v>37</v>
      </c>
      <c r="B305" s="2" t="s">
        <v>12</v>
      </c>
      <c r="C305" s="2">
        <v>16961.599999999999</v>
      </c>
      <c r="D305" s="2">
        <v>4710.76</v>
      </c>
      <c r="E305" s="2">
        <v>2347.75</v>
      </c>
      <c r="F305" s="5">
        <f t="shared" si="4"/>
        <v>0.27773087444580702</v>
      </c>
    </row>
    <row r="306" spans="1:6" x14ac:dyDescent="0.25">
      <c r="A306" s="2" t="s">
        <v>37</v>
      </c>
      <c r="B306" s="2" t="s">
        <v>13</v>
      </c>
      <c r="C306" s="2">
        <v>17835.599999999999</v>
      </c>
      <c r="D306" s="2">
        <v>5110.87</v>
      </c>
      <c r="E306" s="2">
        <v>2296.5700000000002</v>
      </c>
      <c r="F306" s="5">
        <f t="shared" si="4"/>
        <v>0.28655441925138486</v>
      </c>
    </row>
    <row r="307" spans="1:6" x14ac:dyDescent="0.25">
      <c r="A307" s="2" t="s">
        <v>37</v>
      </c>
      <c r="B307" s="2" t="s">
        <v>14</v>
      </c>
      <c r="C307" s="2">
        <v>22870.400000000001</v>
      </c>
      <c r="D307" s="2">
        <v>5046.62</v>
      </c>
      <c r="E307" s="2">
        <v>2834.47</v>
      </c>
      <c r="F307" s="5">
        <f t="shared" si="4"/>
        <v>0.22066164124807611</v>
      </c>
    </row>
    <row r="308" spans="1:6" x14ac:dyDescent="0.25">
      <c r="A308" s="2" t="s">
        <v>37</v>
      </c>
      <c r="B308" s="2" t="s">
        <v>15</v>
      </c>
      <c r="C308" s="2">
        <v>25583.9</v>
      </c>
      <c r="D308" s="2">
        <v>5876.5</v>
      </c>
      <c r="E308" s="2">
        <v>3453.99</v>
      </c>
      <c r="F308" s="5">
        <f t="shared" si="4"/>
        <v>0.22969523802078651</v>
      </c>
    </row>
    <row r="309" spans="1:6" x14ac:dyDescent="0.25">
      <c r="A309" s="2" t="s">
        <v>37</v>
      </c>
      <c r="B309" s="2" t="s">
        <v>16</v>
      </c>
      <c r="C309" s="2">
        <v>25698.2</v>
      </c>
      <c r="D309" s="2">
        <v>6345.61</v>
      </c>
      <c r="E309" s="2">
        <v>3479.37</v>
      </c>
      <c r="F309" s="5">
        <f t="shared" si="4"/>
        <v>0.24692818952300158</v>
      </c>
    </row>
    <row r="310" spans="1:6" x14ac:dyDescent="0.25">
      <c r="A310" s="2" t="s">
        <v>38</v>
      </c>
      <c r="B310" s="2" t="s">
        <v>3</v>
      </c>
      <c r="C310" s="2">
        <v>9845.2000000000007</v>
      </c>
      <c r="D310" s="2">
        <v>2218.83</v>
      </c>
      <c r="E310" s="2">
        <v>958.21</v>
      </c>
      <c r="F310" s="5">
        <f t="shared" si="4"/>
        <v>0.22537175476374272</v>
      </c>
    </row>
    <row r="311" spans="1:6" x14ac:dyDescent="0.25">
      <c r="A311" s="2" t="s">
        <v>38</v>
      </c>
      <c r="B311" s="2" t="s">
        <v>4</v>
      </c>
      <c r="C311" s="2">
        <v>12175.1</v>
      </c>
      <c r="D311" s="2">
        <v>2930.81</v>
      </c>
      <c r="E311" s="2">
        <v>1500.18</v>
      </c>
      <c r="F311" s="5">
        <f t="shared" si="4"/>
        <v>0.24072163678327077</v>
      </c>
    </row>
    <row r="312" spans="1:6" x14ac:dyDescent="0.25">
      <c r="A312" s="2" t="s">
        <v>38</v>
      </c>
      <c r="B312" s="2" t="s">
        <v>5</v>
      </c>
      <c r="C312" s="2">
        <v>14142.4</v>
      </c>
      <c r="D312" s="2">
        <v>3323.8</v>
      </c>
      <c r="E312" s="2">
        <v>1600.69</v>
      </c>
      <c r="F312" s="5">
        <f t="shared" si="4"/>
        <v>0.23502375834370406</v>
      </c>
    </row>
    <row r="313" spans="1:6" x14ac:dyDescent="0.25">
      <c r="A313" s="2" t="s">
        <v>38</v>
      </c>
      <c r="B313" s="2" t="s">
        <v>6</v>
      </c>
      <c r="C313" s="2">
        <v>15905.4</v>
      </c>
      <c r="D313" s="2">
        <v>3665.07</v>
      </c>
      <c r="E313" s="2">
        <v>1748.33</v>
      </c>
      <c r="F313" s="5">
        <f t="shared" si="4"/>
        <v>0.23042928816628316</v>
      </c>
    </row>
    <row r="314" spans="1:6" x14ac:dyDescent="0.25">
      <c r="A314" s="2" t="s">
        <v>38</v>
      </c>
      <c r="B314" s="2" t="s">
        <v>7</v>
      </c>
      <c r="C314" s="2">
        <v>17402.5</v>
      </c>
      <c r="D314" s="2">
        <v>3962.5</v>
      </c>
      <c r="E314" s="2">
        <v>1890.4</v>
      </c>
      <c r="F314" s="5">
        <f t="shared" si="4"/>
        <v>0.22769716994684672</v>
      </c>
    </row>
    <row r="315" spans="1:6" x14ac:dyDescent="0.25">
      <c r="A315" s="2" t="s">
        <v>38</v>
      </c>
      <c r="B315" s="2" t="s">
        <v>8</v>
      </c>
      <c r="C315" s="2">
        <v>17898.8</v>
      </c>
      <c r="D315" s="2">
        <v>4376.0600000000004</v>
      </c>
      <c r="E315" s="2">
        <v>2059.9499999999998</v>
      </c>
      <c r="F315" s="5">
        <f t="shared" si="4"/>
        <v>0.2444890160234206</v>
      </c>
    </row>
    <row r="316" spans="1:6" x14ac:dyDescent="0.25">
      <c r="A316" s="2" t="s">
        <v>38</v>
      </c>
      <c r="B316" s="2" t="s">
        <v>9</v>
      </c>
      <c r="C316" s="2">
        <v>19045.8</v>
      </c>
      <c r="D316" s="2">
        <v>4389.37</v>
      </c>
      <c r="E316" s="2">
        <v>1833.99</v>
      </c>
      <c r="F316" s="5">
        <f t="shared" si="4"/>
        <v>0.2304639343057262</v>
      </c>
    </row>
    <row r="317" spans="1:6" x14ac:dyDescent="0.25">
      <c r="A317" s="2" t="s">
        <v>38</v>
      </c>
      <c r="B317" s="2" t="s">
        <v>10</v>
      </c>
      <c r="C317" s="2">
        <v>21473.5</v>
      </c>
      <c r="D317" s="2">
        <v>4833.1899999999996</v>
      </c>
      <c r="E317" s="2">
        <v>2006.69</v>
      </c>
      <c r="F317" s="5">
        <f t="shared" si="4"/>
        <v>0.22507695531701863</v>
      </c>
    </row>
    <row r="318" spans="1:6" x14ac:dyDescent="0.25">
      <c r="A318" s="2" t="s">
        <v>38</v>
      </c>
      <c r="B318" s="2" t="s">
        <v>11</v>
      </c>
      <c r="C318" s="2">
        <v>23941.9</v>
      </c>
      <c r="D318" s="2">
        <v>5302.44</v>
      </c>
      <c r="E318" s="2">
        <v>2243.14</v>
      </c>
      <c r="F318" s="5">
        <f t="shared" si="4"/>
        <v>0.22147114472953272</v>
      </c>
    </row>
    <row r="319" spans="1:6" x14ac:dyDescent="0.25">
      <c r="A319" s="2" t="s">
        <v>38</v>
      </c>
      <c r="B319" s="2" t="s">
        <v>12</v>
      </c>
      <c r="C319" s="2">
        <v>25793.200000000001</v>
      </c>
      <c r="D319" s="2">
        <v>5718.52</v>
      </c>
      <c r="E319" s="2">
        <v>2287.9</v>
      </c>
      <c r="F319" s="5">
        <f t="shared" si="4"/>
        <v>0.2217064962858428</v>
      </c>
    </row>
    <row r="320" spans="1:6" x14ac:dyDescent="0.25">
      <c r="A320" s="2" t="s">
        <v>38</v>
      </c>
      <c r="B320" s="2" t="s">
        <v>13</v>
      </c>
      <c r="C320" s="2">
        <v>26014.1</v>
      </c>
      <c r="D320" s="2">
        <v>5930.32</v>
      </c>
      <c r="E320" s="2">
        <v>2257.31</v>
      </c>
      <c r="F320" s="5">
        <f t="shared" si="4"/>
        <v>0.22796560326899643</v>
      </c>
    </row>
    <row r="321" spans="1:6" x14ac:dyDescent="0.25">
      <c r="A321" s="2" t="s">
        <v>38</v>
      </c>
      <c r="B321" s="2" t="s">
        <v>14</v>
      </c>
      <c r="C321" s="2">
        <v>30121.7</v>
      </c>
      <c r="D321" s="2">
        <v>6069.22</v>
      </c>
      <c r="E321" s="2">
        <v>2775.42</v>
      </c>
      <c r="F321" s="5">
        <f t="shared" si="4"/>
        <v>0.20148995574618964</v>
      </c>
    </row>
    <row r="322" spans="1:6" x14ac:dyDescent="0.25">
      <c r="A322" s="2" t="s">
        <v>38</v>
      </c>
      <c r="B322" s="2" t="s">
        <v>15</v>
      </c>
      <c r="C322" s="2">
        <v>32838.199999999997</v>
      </c>
      <c r="D322" s="2">
        <v>6760.98</v>
      </c>
      <c r="E322" s="2">
        <v>3311.57</v>
      </c>
      <c r="F322" s="5">
        <f t="shared" si="4"/>
        <v>0.20588765523079827</v>
      </c>
    </row>
    <row r="323" spans="1:6" x14ac:dyDescent="0.25">
      <c r="A323" s="2" t="s">
        <v>38</v>
      </c>
      <c r="B323" s="2" t="s">
        <v>16</v>
      </c>
      <c r="C323" s="2">
        <v>33786.1</v>
      </c>
      <c r="D323" s="2">
        <v>7175.08</v>
      </c>
      <c r="E323" s="2">
        <v>3437.6</v>
      </c>
      <c r="F323" s="5">
        <f t="shared" ref="F323:F386" si="5">D323/C323</f>
        <v>0.2123678080630792</v>
      </c>
    </row>
    <row r="324" spans="1:6" x14ac:dyDescent="0.25">
      <c r="A324" s="2" t="s">
        <v>39</v>
      </c>
      <c r="B324" s="2" t="s">
        <v>3</v>
      </c>
      <c r="C324" s="2">
        <v>17915.400000000001</v>
      </c>
      <c r="D324" s="2">
        <v>3302.89</v>
      </c>
      <c r="E324" s="2">
        <v>2873.58</v>
      </c>
      <c r="F324" s="5">
        <f t="shared" si="5"/>
        <v>0.18436038268752022</v>
      </c>
    </row>
    <row r="325" spans="1:6" x14ac:dyDescent="0.25">
      <c r="A325" s="2" t="s">
        <v>39</v>
      </c>
      <c r="B325" s="2" t="s">
        <v>4</v>
      </c>
      <c r="C325" s="2">
        <v>20009.7</v>
      </c>
      <c r="D325" s="2">
        <v>3914.88</v>
      </c>
      <c r="E325" s="2">
        <v>3429.83</v>
      </c>
      <c r="F325" s="5">
        <f t="shared" si="5"/>
        <v>0.19564911018156195</v>
      </c>
    </row>
    <row r="326" spans="1:6" x14ac:dyDescent="0.25">
      <c r="A326" s="2" t="s">
        <v>39</v>
      </c>
      <c r="B326" s="2" t="s">
        <v>5</v>
      </c>
      <c r="C326" s="2">
        <v>21305.599999999999</v>
      </c>
      <c r="D326" s="2">
        <v>4184.0200000000004</v>
      </c>
      <c r="E326" s="2">
        <v>3743.71</v>
      </c>
      <c r="F326" s="5">
        <f t="shared" si="5"/>
        <v>0.19638123310303399</v>
      </c>
    </row>
    <row r="327" spans="1:6" x14ac:dyDescent="0.25">
      <c r="A327" s="2" t="s">
        <v>39</v>
      </c>
      <c r="B327" s="2" t="s">
        <v>6</v>
      </c>
      <c r="C327" s="2">
        <v>23204.1</v>
      </c>
      <c r="D327" s="2">
        <v>4528.6099999999997</v>
      </c>
      <c r="E327" s="2">
        <v>4109.51</v>
      </c>
      <c r="F327" s="5">
        <f t="shared" si="5"/>
        <v>0.19516421666860598</v>
      </c>
    </row>
    <row r="328" spans="1:6" x14ac:dyDescent="0.25">
      <c r="A328" s="2" t="s">
        <v>39</v>
      </c>
      <c r="B328" s="2" t="s">
        <v>7</v>
      </c>
      <c r="C328" s="2">
        <v>25269.8</v>
      </c>
      <c r="D328" s="2">
        <v>4923.4399999999996</v>
      </c>
      <c r="E328" s="2">
        <v>4585.55</v>
      </c>
      <c r="F328" s="5">
        <f t="shared" si="5"/>
        <v>0.19483494131334636</v>
      </c>
    </row>
    <row r="329" spans="1:6" x14ac:dyDescent="0.25">
      <c r="A329" s="2" t="s">
        <v>39</v>
      </c>
      <c r="B329" s="2" t="s">
        <v>8</v>
      </c>
      <c r="C329" s="2">
        <v>26887</v>
      </c>
      <c r="D329" s="2">
        <v>6191.56</v>
      </c>
      <c r="E329" s="2">
        <v>5519.5</v>
      </c>
      <c r="F329" s="5">
        <f t="shared" si="5"/>
        <v>0.2302808048499275</v>
      </c>
    </row>
    <row r="330" spans="1:6" x14ac:dyDescent="0.25">
      <c r="A330" s="2" t="s">
        <v>39</v>
      </c>
      <c r="B330" s="2" t="s">
        <v>9</v>
      </c>
      <c r="C330" s="2">
        <v>29887</v>
      </c>
      <c r="D330" s="2">
        <v>6918.94</v>
      </c>
      <c r="E330" s="2">
        <v>6406.13</v>
      </c>
      <c r="F330" s="5">
        <f t="shared" si="5"/>
        <v>0.23150332920667849</v>
      </c>
    </row>
    <row r="331" spans="1:6" x14ac:dyDescent="0.25">
      <c r="A331" s="2" t="s">
        <v>39</v>
      </c>
      <c r="B331" s="2" t="s">
        <v>10</v>
      </c>
      <c r="C331" s="2">
        <v>32925</v>
      </c>
      <c r="D331" s="2">
        <v>7547.62</v>
      </c>
      <c r="E331" s="2">
        <v>6642.26</v>
      </c>
      <c r="F331" s="5">
        <f t="shared" si="5"/>
        <v>0.22923675018982537</v>
      </c>
    </row>
    <row r="332" spans="1:6" x14ac:dyDescent="0.25">
      <c r="A332" s="2" t="s">
        <v>39</v>
      </c>
      <c r="B332" s="2" t="s">
        <v>11</v>
      </c>
      <c r="C332" s="2">
        <v>36011.800000000003</v>
      </c>
      <c r="D332" s="2">
        <v>8351.5400000000009</v>
      </c>
      <c r="E332" s="2">
        <v>7108.15</v>
      </c>
      <c r="F332" s="5">
        <f t="shared" si="5"/>
        <v>0.23191120688218861</v>
      </c>
    </row>
    <row r="333" spans="1:6" x14ac:dyDescent="0.25">
      <c r="A333" s="2" t="s">
        <v>39</v>
      </c>
      <c r="B333" s="2" t="s">
        <v>12</v>
      </c>
      <c r="C333" s="2">
        <v>37987.599999999999</v>
      </c>
      <c r="D333" s="2">
        <v>8179.28</v>
      </c>
      <c r="E333" s="2">
        <v>7165.1</v>
      </c>
      <c r="F333" s="5">
        <f t="shared" si="5"/>
        <v>0.21531447103791765</v>
      </c>
    </row>
    <row r="334" spans="1:6" x14ac:dyDescent="0.25">
      <c r="A334" s="2" t="s">
        <v>39</v>
      </c>
      <c r="B334" s="2" t="s">
        <v>13</v>
      </c>
      <c r="C334" s="2">
        <v>38963.300000000003</v>
      </c>
      <c r="D334" s="2">
        <v>8102.11</v>
      </c>
      <c r="E334" s="2">
        <v>7046.3</v>
      </c>
      <c r="F334" s="5">
        <f t="shared" si="5"/>
        <v>0.20794208909409623</v>
      </c>
    </row>
    <row r="335" spans="1:6" x14ac:dyDescent="0.25">
      <c r="A335" s="2" t="s">
        <v>39</v>
      </c>
      <c r="B335" s="2" t="s">
        <v>14</v>
      </c>
      <c r="C335" s="2">
        <v>43653.2</v>
      </c>
      <c r="D335" s="2">
        <v>8430.86</v>
      </c>
      <c r="E335" s="2">
        <v>7771.8</v>
      </c>
      <c r="F335" s="5">
        <f t="shared" si="5"/>
        <v>0.19313269130327218</v>
      </c>
    </row>
    <row r="336" spans="1:6" x14ac:dyDescent="0.25">
      <c r="A336" s="2" t="s">
        <v>39</v>
      </c>
      <c r="B336" s="2" t="s">
        <v>15</v>
      </c>
      <c r="C336" s="2">
        <v>44809.1</v>
      </c>
      <c r="D336" s="2">
        <v>9393</v>
      </c>
      <c r="E336" s="2">
        <v>7608</v>
      </c>
      <c r="F336" s="5">
        <f t="shared" si="5"/>
        <v>0.20962259898101057</v>
      </c>
    </row>
    <row r="337" spans="1:6" x14ac:dyDescent="0.25">
      <c r="A337" s="2" t="s">
        <v>39</v>
      </c>
      <c r="B337" s="2" t="s">
        <v>16</v>
      </c>
      <c r="C337" s="2">
        <v>47218.7</v>
      </c>
      <c r="D337" s="2">
        <v>9638.51</v>
      </c>
      <c r="E337" s="2">
        <v>8312.5</v>
      </c>
      <c r="F337" s="5">
        <f t="shared" si="5"/>
        <v>0.20412484884166657</v>
      </c>
    </row>
    <row r="338" spans="1:6" x14ac:dyDescent="0.25">
      <c r="A338" s="2" t="s">
        <v>40</v>
      </c>
      <c r="B338" s="2" t="s">
        <v>3</v>
      </c>
      <c r="C338" s="2">
        <v>17224.8</v>
      </c>
      <c r="D338" s="2">
        <v>4257.9799999999996</v>
      </c>
      <c r="E338" s="2">
        <v>1561.67</v>
      </c>
      <c r="F338" s="5">
        <f t="shared" si="5"/>
        <v>0.24720054804700198</v>
      </c>
    </row>
    <row r="339" spans="1:6" x14ac:dyDescent="0.25">
      <c r="A339" s="2" t="s">
        <v>40</v>
      </c>
      <c r="B339" s="2" t="s">
        <v>4</v>
      </c>
      <c r="C339" s="2">
        <v>21050.9</v>
      </c>
      <c r="D339" s="2">
        <v>4674.92</v>
      </c>
      <c r="E339" s="2">
        <v>2044.79</v>
      </c>
      <c r="F339" s="5">
        <f t="shared" si="5"/>
        <v>0.22207696583043954</v>
      </c>
    </row>
    <row r="340" spans="1:6" x14ac:dyDescent="0.25">
      <c r="A340" s="2" t="s">
        <v>40</v>
      </c>
      <c r="B340" s="2" t="s">
        <v>5</v>
      </c>
      <c r="C340" s="2">
        <v>23922.400000000001</v>
      </c>
      <c r="D340" s="2">
        <v>5450.99</v>
      </c>
      <c r="E340" s="2">
        <v>2421.27</v>
      </c>
      <c r="F340" s="5">
        <f t="shared" si="5"/>
        <v>0.22786133498311203</v>
      </c>
    </row>
    <row r="341" spans="1:6" x14ac:dyDescent="0.25">
      <c r="A341" s="2" t="s">
        <v>40</v>
      </c>
      <c r="B341" s="2" t="s">
        <v>6</v>
      </c>
      <c r="C341" s="2">
        <v>26518</v>
      </c>
      <c r="D341" s="2">
        <v>6220.91</v>
      </c>
      <c r="E341" s="2">
        <v>2784.1</v>
      </c>
      <c r="F341" s="5">
        <f t="shared" si="5"/>
        <v>0.23459197526208611</v>
      </c>
    </row>
    <row r="342" spans="1:6" x14ac:dyDescent="0.25">
      <c r="A342" s="2" t="s">
        <v>40</v>
      </c>
      <c r="B342" s="2" t="s">
        <v>7</v>
      </c>
      <c r="C342" s="2">
        <v>28891.3</v>
      </c>
      <c r="D342" s="2">
        <v>6796.61</v>
      </c>
      <c r="E342" s="2">
        <v>3061.07</v>
      </c>
      <c r="F342" s="5">
        <f t="shared" si="5"/>
        <v>0.23524763510122423</v>
      </c>
    </row>
    <row r="343" spans="1:6" x14ac:dyDescent="0.25">
      <c r="A343" s="2" t="s">
        <v>40</v>
      </c>
      <c r="B343" s="2" t="s">
        <v>8</v>
      </c>
      <c r="C343" s="2">
        <v>30342</v>
      </c>
      <c r="D343" s="2">
        <v>7497.51</v>
      </c>
      <c r="E343" s="2">
        <v>3355.44</v>
      </c>
      <c r="F343" s="5">
        <f t="shared" si="5"/>
        <v>0.24710005932370971</v>
      </c>
    </row>
    <row r="344" spans="1:6" x14ac:dyDescent="0.25">
      <c r="A344" s="2" t="s">
        <v>40</v>
      </c>
      <c r="B344" s="2" t="s">
        <v>9</v>
      </c>
      <c r="C344" s="2">
        <v>33138.5</v>
      </c>
      <c r="D344" s="2">
        <v>8008.89</v>
      </c>
      <c r="E344" s="2">
        <v>3388.85</v>
      </c>
      <c r="F344" s="5">
        <f t="shared" si="5"/>
        <v>0.24167931559968014</v>
      </c>
    </row>
    <row r="345" spans="1:6" x14ac:dyDescent="0.25">
      <c r="A345" s="2" t="s">
        <v>40</v>
      </c>
      <c r="B345" s="2" t="s">
        <v>10</v>
      </c>
      <c r="C345" s="2">
        <v>37905.1</v>
      </c>
      <c r="D345" s="2">
        <v>8694.76</v>
      </c>
      <c r="E345" s="2">
        <v>3577.99</v>
      </c>
      <c r="F345" s="5">
        <f t="shared" si="5"/>
        <v>0.2293823258611638</v>
      </c>
    </row>
    <row r="346" spans="1:6" x14ac:dyDescent="0.25">
      <c r="A346" s="2" t="s">
        <v>40</v>
      </c>
      <c r="B346" s="2" t="s">
        <v>11</v>
      </c>
      <c r="C346" s="2">
        <v>42902.1</v>
      </c>
      <c r="D346" s="2">
        <v>9707.5</v>
      </c>
      <c r="E346" s="2">
        <v>3911.01</v>
      </c>
      <c r="F346" s="5">
        <f t="shared" si="5"/>
        <v>0.22627097508047392</v>
      </c>
    </row>
    <row r="347" spans="1:6" x14ac:dyDescent="0.25">
      <c r="A347" s="2" t="s">
        <v>40</v>
      </c>
      <c r="B347" s="2" t="s">
        <v>12</v>
      </c>
      <c r="C347" s="2">
        <v>46363.8</v>
      </c>
      <c r="D347" s="2">
        <v>10348.17</v>
      </c>
      <c r="E347" s="2">
        <v>4070.83</v>
      </c>
      <c r="F347" s="5">
        <f t="shared" si="5"/>
        <v>0.22319503578222663</v>
      </c>
    </row>
    <row r="348" spans="1:6" x14ac:dyDescent="0.25">
      <c r="A348" s="2" t="s">
        <v>40</v>
      </c>
      <c r="B348" s="2" t="s">
        <v>13</v>
      </c>
      <c r="C348" s="2">
        <v>48501.599999999999</v>
      </c>
      <c r="D348" s="2">
        <v>11198.54</v>
      </c>
      <c r="E348" s="2">
        <v>4260.8900000000003</v>
      </c>
      <c r="F348" s="5">
        <f t="shared" si="5"/>
        <v>0.23089011496527953</v>
      </c>
    </row>
    <row r="349" spans="1:6" x14ac:dyDescent="0.25">
      <c r="A349" s="2" t="s">
        <v>40</v>
      </c>
      <c r="B349" s="2" t="s">
        <v>14</v>
      </c>
      <c r="C349" s="2">
        <v>54088</v>
      </c>
      <c r="D349" s="2">
        <v>11215.69</v>
      </c>
      <c r="E349" s="2">
        <v>4773.1499999999996</v>
      </c>
      <c r="F349" s="5">
        <f t="shared" si="5"/>
        <v>0.20736004289306317</v>
      </c>
    </row>
    <row r="350" spans="1:6" x14ac:dyDescent="0.25">
      <c r="A350" s="2" t="s">
        <v>40</v>
      </c>
      <c r="B350" s="2" t="s">
        <v>15</v>
      </c>
      <c r="C350" s="2">
        <v>56610.2</v>
      </c>
      <c r="D350" s="2">
        <v>11914.66</v>
      </c>
      <c r="E350" s="2">
        <v>4880.55</v>
      </c>
      <c r="F350" s="5">
        <f t="shared" si="5"/>
        <v>0.21046843148407884</v>
      </c>
    </row>
    <row r="351" spans="1:6" x14ac:dyDescent="0.25">
      <c r="A351" s="2" t="s">
        <v>40</v>
      </c>
      <c r="B351" s="2" t="s">
        <v>16</v>
      </c>
      <c r="C351" s="2">
        <v>60132.9</v>
      </c>
      <c r="D351" s="2">
        <v>12732.79</v>
      </c>
      <c r="E351" s="2">
        <v>5529.09</v>
      </c>
      <c r="F351" s="5">
        <f t="shared" si="5"/>
        <v>0.21174415336695887</v>
      </c>
    </row>
    <row r="352" spans="1:6" x14ac:dyDescent="0.25">
      <c r="A352" s="2" t="s">
        <v>41</v>
      </c>
      <c r="B352" s="2" t="s">
        <v>3</v>
      </c>
      <c r="C352" s="2">
        <v>6830.8</v>
      </c>
      <c r="D352" s="2">
        <v>1376.84</v>
      </c>
      <c r="E352" s="2">
        <v>1068.81</v>
      </c>
      <c r="F352" s="5">
        <f t="shared" si="5"/>
        <v>0.20156350647069154</v>
      </c>
    </row>
    <row r="353" spans="1:6" x14ac:dyDescent="0.25">
      <c r="A353" s="2" t="s">
        <v>41</v>
      </c>
      <c r="B353" s="2" t="s">
        <v>4</v>
      </c>
      <c r="C353" s="2">
        <v>8112.5</v>
      </c>
      <c r="D353" s="2">
        <v>1796.33</v>
      </c>
      <c r="E353" s="2">
        <v>1455.13</v>
      </c>
      <c r="F353" s="5">
        <f t="shared" si="5"/>
        <v>0.22142742681047764</v>
      </c>
    </row>
    <row r="354" spans="1:6" x14ac:dyDescent="0.25">
      <c r="A354" s="2" t="s">
        <v>41</v>
      </c>
      <c r="B354" s="2" t="s">
        <v>5</v>
      </c>
      <c r="C354" s="2">
        <v>9043</v>
      </c>
      <c r="D354" s="2">
        <v>2143.21</v>
      </c>
      <c r="E354" s="2">
        <v>1760.02</v>
      </c>
      <c r="F354" s="5">
        <f t="shared" si="5"/>
        <v>0.23700210107265288</v>
      </c>
    </row>
    <row r="355" spans="1:6" x14ac:dyDescent="0.25">
      <c r="A355" s="2" t="s">
        <v>41</v>
      </c>
      <c r="B355" s="2" t="s">
        <v>6</v>
      </c>
      <c r="C355" s="2">
        <v>9945.4</v>
      </c>
      <c r="D355" s="2">
        <v>2549.21</v>
      </c>
      <c r="E355" s="2">
        <v>2079.0700000000002</v>
      </c>
      <c r="F355" s="5">
        <f t="shared" si="5"/>
        <v>0.25632050998451544</v>
      </c>
    </row>
    <row r="356" spans="1:6" x14ac:dyDescent="0.25">
      <c r="A356" s="2" t="s">
        <v>41</v>
      </c>
      <c r="B356" s="2" t="s">
        <v>7</v>
      </c>
      <c r="C356" s="2">
        <v>10640.6</v>
      </c>
      <c r="D356" s="2">
        <v>2884.7</v>
      </c>
      <c r="E356" s="2">
        <v>2390.35</v>
      </c>
      <c r="F356" s="5">
        <f t="shared" si="5"/>
        <v>0.27110313328195773</v>
      </c>
    </row>
    <row r="357" spans="1:6" x14ac:dyDescent="0.25">
      <c r="A357" s="2" t="s">
        <v>41</v>
      </c>
      <c r="B357" s="2" t="s">
        <v>8</v>
      </c>
      <c r="C357" s="2">
        <v>10879.5</v>
      </c>
      <c r="D357" s="2">
        <v>3232.35</v>
      </c>
      <c r="E357" s="2">
        <v>2667.11</v>
      </c>
      <c r="F357" s="5">
        <f t="shared" si="5"/>
        <v>0.29710464635323314</v>
      </c>
    </row>
    <row r="358" spans="1:6" x14ac:dyDescent="0.25">
      <c r="A358" s="2" t="s">
        <v>41</v>
      </c>
      <c r="B358" s="2" t="s">
        <v>9</v>
      </c>
      <c r="C358" s="2">
        <v>11477.2</v>
      </c>
      <c r="D358" s="2">
        <v>3699.43</v>
      </c>
      <c r="E358" s="2">
        <v>2723.5</v>
      </c>
      <c r="F358" s="5">
        <f t="shared" si="5"/>
        <v>0.32232861673578916</v>
      </c>
    </row>
    <row r="359" spans="1:6" x14ac:dyDescent="0.25">
      <c r="A359" s="2" t="s">
        <v>41</v>
      </c>
      <c r="B359" s="2" t="s">
        <v>10</v>
      </c>
      <c r="C359" s="2">
        <v>12450.6</v>
      </c>
      <c r="D359" s="2">
        <v>3282.54</v>
      </c>
      <c r="E359" s="2">
        <v>2310.36</v>
      </c>
      <c r="F359" s="5">
        <f t="shared" si="5"/>
        <v>0.26364512553611874</v>
      </c>
    </row>
    <row r="360" spans="1:6" x14ac:dyDescent="0.25">
      <c r="A360" s="2" t="s">
        <v>41</v>
      </c>
      <c r="B360" s="2" t="s">
        <v>11</v>
      </c>
      <c r="C360" s="2">
        <v>13362.9</v>
      </c>
      <c r="D360" s="2">
        <v>3103.16</v>
      </c>
      <c r="E360" s="2">
        <v>2106.2399999999998</v>
      </c>
      <c r="F360" s="5">
        <f t="shared" si="5"/>
        <v>0.23222204760942608</v>
      </c>
    </row>
    <row r="361" spans="1:6" x14ac:dyDescent="0.25">
      <c r="A361" s="2" t="s">
        <v>41</v>
      </c>
      <c r="B361" s="2" t="s">
        <v>12</v>
      </c>
      <c r="C361" s="2">
        <v>14055.5</v>
      </c>
      <c r="D361" s="2">
        <v>3555.71</v>
      </c>
      <c r="E361" s="2">
        <v>2410.41</v>
      </c>
      <c r="F361" s="5">
        <f t="shared" si="5"/>
        <v>0.25297641492654122</v>
      </c>
    </row>
    <row r="362" spans="1:6" x14ac:dyDescent="0.25">
      <c r="A362" s="2" t="s">
        <v>41</v>
      </c>
      <c r="B362" s="2" t="s">
        <v>13</v>
      </c>
      <c r="C362" s="2">
        <v>14008</v>
      </c>
      <c r="D362" s="2">
        <v>3151.35</v>
      </c>
      <c r="E362" s="2">
        <v>1923.11</v>
      </c>
      <c r="F362" s="5">
        <f t="shared" si="5"/>
        <v>0.22496787549971445</v>
      </c>
    </row>
    <row r="363" spans="1:6" x14ac:dyDescent="0.25">
      <c r="A363" s="2" t="s">
        <v>41</v>
      </c>
      <c r="B363" s="2" t="s">
        <v>14</v>
      </c>
      <c r="C363" s="2">
        <v>15685.1</v>
      </c>
      <c r="D363" s="2">
        <v>3152.55</v>
      </c>
      <c r="E363" s="2">
        <v>2141.06</v>
      </c>
      <c r="F363" s="5">
        <f t="shared" si="5"/>
        <v>0.20099011163460864</v>
      </c>
    </row>
    <row r="364" spans="1:6" x14ac:dyDescent="0.25">
      <c r="A364" s="2" t="s">
        <v>41</v>
      </c>
      <c r="B364" s="2" t="s">
        <v>15</v>
      </c>
      <c r="C364" s="2">
        <v>16132.2</v>
      </c>
      <c r="D364" s="2">
        <v>2729.83</v>
      </c>
      <c r="E364" s="2">
        <v>1846.69</v>
      </c>
      <c r="F364" s="5">
        <f t="shared" si="5"/>
        <v>0.16921622593322669</v>
      </c>
    </row>
    <row r="365" spans="1:6" x14ac:dyDescent="0.25">
      <c r="A365" s="2" t="s">
        <v>41</v>
      </c>
      <c r="B365" s="2" t="s">
        <v>16</v>
      </c>
      <c r="C365" s="2">
        <v>16737.3</v>
      </c>
      <c r="D365" s="2">
        <v>3280.42</v>
      </c>
      <c r="E365" s="2">
        <v>2027.51</v>
      </c>
      <c r="F365" s="5">
        <f t="shared" si="5"/>
        <v>0.19599457499118736</v>
      </c>
    </row>
    <row r="366" spans="1:6" x14ac:dyDescent="0.25">
      <c r="A366" s="2" t="s">
        <v>42</v>
      </c>
      <c r="B366" s="2" t="s">
        <v>3</v>
      </c>
      <c r="C366" s="2">
        <v>512.9</v>
      </c>
      <c r="D366" s="2">
        <v>551.04</v>
      </c>
      <c r="E366" s="2">
        <v>36.65</v>
      </c>
      <c r="F366" s="5">
        <f t="shared" si="5"/>
        <v>1.0743614739715344</v>
      </c>
    </row>
    <row r="367" spans="1:6" x14ac:dyDescent="0.25">
      <c r="A367" s="2" t="s">
        <v>42</v>
      </c>
      <c r="B367" s="2" t="s">
        <v>4</v>
      </c>
      <c r="C367" s="2">
        <v>611.5</v>
      </c>
      <c r="D367" s="2">
        <v>758.11</v>
      </c>
      <c r="E367" s="2">
        <v>54.76</v>
      </c>
      <c r="F367" s="5">
        <f t="shared" si="5"/>
        <v>1.2397547015535568</v>
      </c>
    </row>
    <row r="368" spans="1:6" x14ac:dyDescent="0.25">
      <c r="A368" s="2" t="s">
        <v>42</v>
      </c>
      <c r="B368" s="2" t="s">
        <v>5</v>
      </c>
      <c r="C368" s="2">
        <v>710.2</v>
      </c>
      <c r="D368" s="2">
        <v>905.34</v>
      </c>
      <c r="E368" s="2">
        <v>86.58</v>
      </c>
      <c r="F368" s="5">
        <f t="shared" si="5"/>
        <v>1.2747676710785694</v>
      </c>
    </row>
    <row r="369" spans="1:6" x14ac:dyDescent="0.25">
      <c r="A369" s="2" t="s">
        <v>42</v>
      </c>
      <c r="B369" s="2" t="s">
        <v>6</v>
      </c>
      <c r="C369" s="2">
        <v>828.2</v>
      </c>
      <c r="D369" s="2">
        <v>1014.31</v>
      </c>
      <c r="E369" s="2">
        <v>95.02</v>
      </c>
      <c r="F369" s="5">
        <f t="shared" si="5"/>
        <v>1.2247162521130162</v>
      </c>
    </row>
    <row r="370" spans="1:6" x14ac:dyDescent="0.25">
      <c r="A370" s="2" t="s">
        <v>42</v>
      </c>
      <c r="B370" s="2" t="s">
        <v>7</v>
      </c>
      <c r="C370" s="2">
        <v>939.7</v>
      </c>
      <c r="D370" s="2">
        <v>1185.51</v>
      </c>
      <c r="E370" s="2">
        <v>124.27</v>
      </c>
      <c r="F370" s="5">
        <f t="shared" si="5"/>
        <v>1.2615834840906672</v>
      </c>
    </row>
    <row r="371" spans="1:6" x14ac:dyDescent="0.25">
      <c r="A371" s="2" t="s">
        <v>42</v>
      </c>
      <c r="B371" s="2" t="s">
        <v>8</v>
      </c>
      <c r="C371" s="2">
        <v>1043</v>
      </c>
      <c r="D371" s="2">
        <v>1381.46</v>
      </c>
      <c r="E371" s="2">
        <v>137.13</v>
      </c>
      <c r="F371" s="5">
        <f t="shared" si="5"/>
        <v>1.3245062320230105</v>
      </c>
    </row>
    <row r="372" spans="1:6" x14ac:dyDescent="0.25">
      <c r="A372" s="2" t="s">
        <v>42</v>
      </c>
      <c r="B372" s="2" t="s">
        <v>9</v>
      </c>
      <c r="C372" s="2">
        <v>1173</v>
      </c>
      <c r="D372" s="2">
        <v>1587.98</v>
      </c>
      <c r="E372" s="2">
        <v>155.99</v>
      </c>
      <c r="F372" s="5">
        <f t="shared" si="5"/>
        <v>1.3537766410912191</v>
      </c>
    </row>
    <row r="373" spans="1:6" x14ac:dyDescent="0.25">
      <c r="A373" s="2" t="s">
        <v>42</v>
      </c>
      <c r="B373" s="2" t="s">
        <v>10</v>
      </c>
      <c r="C373" s="2">
        <v>1349</v>
      </c>
      <c r="D373" s="2">
        <v>1681.94</v>
      </c>
      <c r="E373" s="2">
        <v>185.83</v>
      </c>
      <c r="F373" s="5">
        <f t="shared" si="5"/>
        <v>1.2468050407709415</v>
      </c>
    </row>
    <row r="374" spans="1:6" x14ac:dyDescent="0.25">
      <c r="A374" s="2" t="s">
        <v>42</v>
      </c>
      <c r="B374" s="2" t="s">
        <v>11</v>
      </c>
      <c r="C374" s="2">
        <v>1548.4</v>
      </c>
      <c r="D374" s="2">
        <v>1970.68</v>
      </c>
      <c r="E374" s="2">
        <v>230.35</v>
      </c>
      <c r="F374" s="5">
        <f t="shared" si="5"/>
        <v>1.2727202273314389</v>
      </c>
    </row>
    <row r="375" spans="1:6" x14ac:dyDescent="0.25">
      <c r="A375" s="2" t="s">
        <v>42</v>
      </c>
      <c r="B375" s="2" t="s">
        <v>12</v>
      </c>
      <c r="C375" s="2">
        <v>1697.8</v>
      </c>
      <c r="D375" s="2">
        <v>2187.75</v>
      </c>
      <c r="E375" s="2">
        <v>221.99</v>
      </c>
      <c r="F375" s="5">
        <f t="shared" si="5"/>
        <v>1.2885793379667805</v>
      </c>
    </row>
    <row r="376" spans="1:6" x14ac:dyDescent="0.25">
      <c r="A376" s="2" t="s">
        <v>42</v>
      </c>
      <c r="B376" s="2" t="s">
        <v>13</v>
      </c>
      <c r="C376" s="2">
        <v>1902.7</v>
      </c>
      <c r="D376" s="2">
        <v>2210.92</v>
      </c>
      <c r="E376" s="2">
        <v>220.99</v>
      </c>
      <c r="F376" s="5">
        <f t="shared" si="5"/>
        <v>1.1619908551006464</v>
      </c>
    </row>
    <row r="377" spans="1:6" x14ac:dyDescent="0.25">
      <c r="A377" s="2" t="s">
        <v>42</v>
      </c>
      <c r="B377" s="2" t="s">
        <v>14</v>
      </c>
      <c r="C377" s="2">
        <v>2080.1999999999998</v>
      </c>
      <c r="D377" s="2">
        <v>2027.01</v>
      </c>
      <c r="E377" s="2">
        <v>215.62</v>
      </c>
      <c r="F377" s="5">
        <f t="shared" si="5"/>
        <v>0.97443034323622735</v>
      </c>
    </row>
    <row r="378" spans="1:6" x14ac:dyDescent="0.25">
      <c r="A378" s="2" t="s">
        <v>42</v>
      </c>
      <c r="B378" s="2" t="s">
        <v>15</v>
      </c>
      <c r="C378" s="2">
        <v>2150.1999999999998</v>
      </c>
      <c r="D378" s="2">
        <v>2592.98</v>
      </c>
      <c r="E378" s="2">
        <v>179.63</v>
      </c>
      <c r="F378" s="5">
        <f t="shared" si="5"/>
        <v>1.2059250302297462</v>
      </c>
    </row>
    <row r="379" spans="1:6" x14ac:dyDescent="0.25">
      <c r="A379" s="2" t="s">
        <v>42</v>
      </c>
      <c r="B379" s="2" t="s">
        <v>16</v>
      </c>
      <c r="C379" s="2">
        <v>2392.6999999999998</v>
      </c>
      <c r="D379" s="2">
        <v>2809.02</v>
      </c>
      <c r="E379" s="2">
        <v>236.62</v>
      </c>
      <c r="F379" s="5">
        <f t="shared" si="5"/>
        <v>1.1739959042086348</v>
      </c>
    </row>
    <row r="380" spans="1:6" x14ac:dyDescent="0.25">
      <c r="A380" s="2" t="s">
        <v>43</v>
      </c>
      <c r="B380" s="2" t="s">
        <v>3</v>
      </c>
      <c r="C380" s="2">
        <v>5360.2</v>
      </c>
      <c r="D380" s="2">
        <v>1698.91</v>
      </c>
      <c r="E380" s="2">
        <v>500.58</v>
      </c>
      <c r="F380" s="5">
        <f t="shared" si="5"/>
        <v>0.316948994440506</v>
      </c>
    </row>
    <row r="381" spans="1:6" x14ac:dyDescent="0.25">
      <c r="A381" s="2" t="s">
        <v>43</v>
      </c>
      <c r="B381" s="2" t="s">
        <v>4</v>
      </c>
      <c r="C381" s="2">
        <v>6532</v>
      </c>
      <c r="D381" s="2">
        <v>2284.4899999999998</v>
      </c>
      <c r="E381" s="2">
        <v>720.43</v>
      </c>
      <c r="F381" s="5">
        <f t="shared" si="5"/>
        <v>0.34973821187997545</v>
      </c>
    </row>
    <row r="382" spans="1:6" x14ac:dyDescent="0.25">
      <c r="A382" s="2" t="s">
        <v>43</v>
      </c>
      <c r="B382" s="2" t="s">
        <v>5</v>
      </c>
      <c r="C382" s="2">
        <v>7411.8</v>
      </c>
      <c r="D382" s="2">
        <v>2720.07</v>
      </c>
      <c r="E382" s="2">
        <v>908.97</v>
      </c>
      <c r="F382" s="5">
        <f t="shared" si="5"/>
        <v>0.36699182384845785</v>
      </c>
    </row>
    <row r="383" spans="1:6" x14ac:dyDescent="0.25">
      <c r="A383" s="2" t="s">
        <v>43</v>
      </c>
      <c r="B383" s="2" t="s">
        <v>6</v>
      </c>
      <c r="C383" s="2">
        <v>8392.6</v>
      </c>
      <c r="D383" s="2">
        <v>3067.12</v>
      </c>
      <c r="E383" s="2">
        <v>1128.49</v>
      </c>
      <c r="F383" s="5">
        <f t="shared" si="5"/>
        <v>0.36545528203417293</v>
      </c>
    </row>
    <row r="384" spans="1:6" x14ac:dyDescent="0.25">
      <c r="A384" s="2" t="s">
        <v>43</v>
      </c>
      <c r="B384" s="2" t="s">
        <v>7</v>
      </c>
      <c r="C384" s="2">
        <v>9264.5</v>
      </c>
      <c r="D384" s="2">
        <v>3317.79</v>
      </c>
      <c r="E384" s="2">
        <v>1282.3399999999999</v>
      </c>
      <c r="F384" s="5">
        <f t="shared" si="5"/>
        <v>0.35811862485833018</v>
      </c>
    </row>
    <row r="385" spans="1:6" x14ac:dyDescent="0.25">
      <c r="A385" s="2" t="s">
        <v>43</v>
      </c>
      <c r="B385" s="2" t="s">
        <v>8</v>
      </c>
      <c r="C385" s="2">
        <v>9306.9</v>
      </c>
      <c r="D385" s="2">
        <v>3804.87</v>
      </c>
      <c r="E385" s="2">
        <v>1330.9</v>
      </c>
      <c r="F385" s="5">
        <f t="shared" si="5"/>
        <v>0.40882248654224285</v>
      </c>
    </row>
    <row r="386" spans="1:6" x14ac:dyDescent="0.25">
      <c r="A386" s="2" t="s">
        <v>43</v>
      </c>
      <c r="B386" s="2" t="s">
        <v>9</v>
      </c>
      <c r="C386" s="2">
        <v>9630.7999999999993</v>
      </c>
      <c r="D386" s="2">
        <v>4138.25</v>
      </c>
      <c r="E386" s="2">
        <v>1298.95</v>
      </c>
      <c r="F386" s="5">
        <f t="shared" si="5"/>
        <v>0.42968912239897</v>
      </c>
    </row>
    <row r="387" spans="1:6" x14ac:dyDescent="0.25">
      <c r="A387" s="2" t="s">
        <v>43</v>
      </c>
      <c r="B387" s="2" t="s">
        <v>10</v>
      </c>
      <c r="C387" s="2">
        <v>11159.9</v>
      </c>
      <c r="D387" s="2">
        <v>4637.24</v>
      </c>
      <c r="E387" s="2">
        <v>1466.52</v>
      </c>
      <c r="F387" s="5">
        <f t="shared" ref="F387:F435" si="6">D387/C387</f>
        <v>0.41552702085144133</v>
      </c>
    </row>
    <row r="388" spans="1:6" x14ac:dyDescent="0.25">
      <c r="A388" s="2" t="s">
        <v>43</v>
      </c>
      <c r="B388" s="2" t="s">
        <v>11</v>
      </c>
      <c r="C388" s="2">
        <v>12809.4</v>
      </c>
      <c r="D388" s="2">
        <v>5012.45</v>
      </c>
      <c r="E388" s="2">
        <v>1531.42</v>
      </c>
      <c r="F388" s="5">
        <f t="shared" si="6"/>
        <v>0.39131028775742815</v>
      </c>
    </row>
    <row r="389" spans="1:6" x14ac:dyDescent="0.25">
      <c r="A389" s="2" t="s">
        <v>43</v>
      </c>
      <c r="B389" s="2" t="s">
        <v>12</v>
      </c>
      <c r="C389" s="2">
        <v>13597.1</v>
      </c>
      <c r="D389" s="2">
        <v>5315.49</v>
      </c>
      <c r="E389" s="2">
        <v>1577.63</v>
      </c>
      <c r="F389" s="5">
        <f t="shared" si="6"/>
        <v>0.39092821263357624</v>
      </c>
    </row>
    <row r="390" spans="1:6" x14ac:dyDescent="0.25">
      <c r="A390" s="2" t="s">
        <v>43</v>
      </c>
      <c r="B390" s="2" t="s">
        <v>13</v>
      </c>
      <c r="C390" s="2">
        <v>13800.7</v>
      </c>
      <c r="D390" s="2">
        <v>5533.16</v>
      </c>
      <c r="E390" s="2">
        <v>1477.22</v>
      </c>
      <c r="F390" s="5">
        <f t="shared" si="6"/>
        <v>0.40093328599273947</v>
      </c>
    </row>
    <row r="391" spans="1:6" x14ac:dyDescent="0.25">
      <c r="A391" s="2" t="s">
        <v>43</v>
      </c>
      <c r="B391" s="2" t="s">
        <v>14</v>
      </c>
      <c r="C391" s="2">
        <v>16311.6</v>
      </c>
      <c r="D391" s="2">
        <v>5376.91</v>
      </c>
      <c r="E391" s="2">
        <v>1618.61</v>
      </c>
      <c r="F391" s="5">
        <f t="shared" si="6"/>
        <v>0.32963719071090508</v>
      </c>
    </row>
    <row r="392" spans="1:6" x14ac:dyDescent="0.25">
      <c r="A392" s="2" t="s">
        <v>43</v>
      </c>
      <c r="B392" s="2" t="s">
        <v>15</v>
      </c>
      <c r="C392" s="2">
        <v>18042.7</v>
      </c>
      <c r="D392" s="2">
        <v>6835.4</v>
      </c>
      <c r="E392" s="2">
        <v>1889.76</v>
      </c>
      <c r="F392" s="5">
        <f t="shared" si="6"/>
        <v>0.37884573816557388</v>
      </c>
    </row>
    <row r="393" spans="1:6" x14ac:dyDescent="0.25">
      <c r="A393" s="2" t="s">
        <v>43</v>
      </c>
      <c r="B393" s="2" t="s">
        <v>16</v>
      </c>
      <c r="C393" s="2">
        <v>19125.900000000001</v>
      </c>
      <c r="D393" s="2">
        <v>7566.98</v>
      </c>
      <c r="E393" s="2">
        <v>2179.69</v>
      </c>
      <c r="F393" s="5">
        <f t="shared" si="6"/>
        <v>0.39564046659242175</v>
      </c>
    </row>
    <row r="394" spans="1:6" x14ac:dyDescent="0.25">
      <c r="A394" s="2" t="s">
        <v>44</v>
      </c>
      <c r="B394" s="2" t="s">
        <v>3</v>
      </c>
      <c r="C394" s="2">
        <v>7735.3</v>
      </c>
      <c r="D394" s="2">
        <v>2285.7199999999998</v>
      </c>
      <c r="E394" s="2">
        <v>871.19</v>
      </c>
      <c r="F394" s="5">
        <f t="shared" si="6"/>
        <v>0.29549209468281767</v>
      </c>
    </row>
    <row r="395" spans="1:6" x14ac:dyDescent="0.25">
      <c r="A395" s="2" t="s">
        <v>44</v>
      </c>
      <c r="B395" s="2" t="s">
        <v>4</v>
      </c>
      <c r="C395" s="2">
        <v>9523.1</v>
      </c>
      <c r="D395" s="2">
        <v>2929.6</v>
      </c>
      <c r="E395" s="2">
        <v>1111.1600000000001</v>
      </c>
      <c r="F395" s="5">
        <f t="shared" si="6"/>
        <v>0.3076309185034285</v>
      </c>
    </row>
    <row r="396" spans="1:6" x14ac:dyDescent="0.25">
      <c r="A396" s="2" t="s">
        <v>44</v>
      </c>
      <c r="B396" s="2" t="s">
        <v>5</v>
      </c>
      <c r="C396" s="2">
        <v>11097.4</v>
      </c>
      <c r="D396" s="2">
        <v>3572.66</v>
      </c>
      <c r="E396" s="2">
        <v>1338.15</v>
      </c>
      <c r="F396" s="5">
        <f t="shared" si="6"/>
        <v>0.32193666985059566</v>
      </c>
    </row>
    <row r="397" spans="1:6" x14ac:dyDescent="0.25">
      <c r="A397" s="2" t="s">
        <v>44</v>
      </c>
      <c r="B397" s="2" t="s">
        <v>6</v>
      </c>
      <c r="C397" s="2">
        <v>12825.5</v>
      </c>
      <c r="D397" s="2">
        <v>4096.51</v>
      </c>
      <c r="E397" s="2">
        <v>1611.3</v>
      </c>
      <c r="F397" s="5">
        <f t="shared" si="6"/>
        <v>0.31940353202604188</v>
      </c>
    </row>
    <row r="398" spans="1:6" x14ac:dyDescent="0.25">
      <c r="A398" s="2" t="s">
        <v>44</v>
      </c>
      <c r="B398" s="2" t="s">
        <v>7</v>
      </c>
      <c r="C398" s="2">
        <v>14041.7</v>
      </c>
      <c r="D398" s="2">
        <v>4437.9799999999996</v>
      </c>
      <c r="E398" s="2">
        <v>1698.06</v>
      </c>
      <c r="F398" s="5">
        <f t="shared" si="6"/>
        <v>0.31605717256457544</v>
      </c>
    </row>
    <row r="399" spans="1:6" x14ac:dyDescent="0.25">
      <c r="A399" s="2" t="s">
        <v>44</v>
      </c>
      <c r="B399" s="2" t="s">
        <v>8</v>
      </c>
      <c r="C399" s="2">
        <v>14960</v>
      </c>
      <c r="D399" s="2">
        <v>4712.83</v>
      </c>
      <c r="E399" s="2">
        <v>1808.1</v>
      </c>
      <c r="F399" s="5">
        <f t="shared" si="6"/>
        <v>0.31502874331550801</v>
      </c>
    </row>
    <row r="400" spans="1:6" x14ac:dyDescent="0.25">
      <c r="A400" s="2" t="s">
        <v>44</v>
      </c>
      <c r="B400" s="2" t="s">
        <v>9</v>
      </c>
      <c r="C400" s="2">
        <v>16369</v>
      </c>
      <c r="D400" s="2">
        <v>5018.8599999999997</v>
      </c>
      <c r="E400" s="2">
        <v>1812.29</v>
      </c>
      <c r="F400" s="5">
        <f t="shared" si="6"/>
        <v>0.30660761194941655</v>
      </c>
    </row>
    <row r="401" spans="1:6" x14ac:dyDescent="0.25">
      <c r="A401" s="2" t="s">
        <v>44</v>
      </c>
      <c r="B401" s="2" t="s">
        <v>10</v>
      </c>
      <c r="C401" s="2">
        <v>18486</v>
      </c>
      <c r="D401" s="2">
        <v>5712.97</v>
      </c>
      <c r="E401" s="2">
        <v>1886.17</v>
      </c>
      <c r="F401" s="5">
        <f t="shared" si="6"/>
        <v>0.30904305961267986</v>
      </c>
    </row>
    <row r="402" spans="1:6" x14ac:dyDescent="0.25">
      <c r="A402" s="2" t="s">
        <v>44</v>
      </c>
      <c r="B402" s="2" t="s">
        <v>11</v>
      </c>
      <c r="C402" s="2">
        <v>20880.599999999999</v>
      </c>
      <c r="D402" s="2">
        <v>6075.03</v>
      </c>
      <c r="E402" s="2">
        <v>1994.35</v>
      </c>
      <c r="F402" s="5">
        <f t="shared" si="6"/>
        <v>0.29094135225999251</v>
      </c>
    </row>
    <row r="403" spans="1:6" x14ac:dyDescent="0.25">
      <c r="A403" s="2" t="s">
        <v>44</v>
      </c>
      <c r="B403" s="2" t="s">
        <v>12</v>
      </c>
      <c r="C403" s="2">
        <v>23223.8</v>
      </c>
      <c r="D403" s="2">
        <v>6770.09</v>
      </c>
      <c r="E403" s="2">
        <v>2073.56</v>
      </c>
      <c r="F403" s="5">
        <f t="shared" si="6"/>
        <v>0.2915151697827229</v>
      </c>
    </row>
    <row r="404" spans="1:6" x14ac:dyDescent="0.25">
      <c r="A404" s="2" t="s">
        <v>44</v>
      </c>
      <c r="B404" s="2" t="s">
        <v>13</v>
      </c>
      <c r="C404" s="2">
        <v>24555.7</v>
      </c>
      <c r="D404" s="2">
        <v>6974.02</v>
      </c>
      <c r="E404" s="2">
        <v>2116.69</v>
      </c>
      <c r="F404" s="5">
        <f t="shared" si="6"/>
        <v>0.28400819361696061</v>
      </c>
    </row>
    <row r="405" spans="1:6" x14ac:dyDescent="0.25">
      <c r="A405" s="2" t="s">
        <v>44</v>
      </c>
      <c r="B405" s="2" t="s">
        <v>14</v>
      </c>
      <c r="C405" s="2">
        <v>27161.599999999999</v>
      </c>
      <c r="D405" s="2">
        <v>6634.36</v>
      </c>
      <c r="E405" s="2">
        <v>2278.29</v>
      </c>
      <c r="F405" s="5">
        <f t="shared" si="6"/>
        <v>0.24425512488218662</v>
      </c>
    </row>
    <row r="406" spans="1:6" x14ac:dyDescent="0.25">
      <c r="A406" s="2" t="s">
        <v>44</v>
      </c>
      <c r="B406" s="2" t="s">
        <v>15</v>
      </c>
      <c r="C406" s="2">
        <v>28556.1</v>
      </c>
      <c r="D406" s="2">
        <v>6699.79</v>
      </c>
      <c r="E406" s="2">
        <v>1949.46</v>
      </c>
      <c r="F406" s="5">
        <f t="shared" si="6"/>
        <v>0.23461852283750234</v>
      </c>
    </row>
    <row r="407" spans="1:6" x14ac:dyDescent="0.25">
      <c r="A407" s="2" t="s">
        <v>44</v>
      </c>
      <c r="B407" s="2" t="s">
        <v>16</v>
      </c>
      <c r="C407" s="2">
        <v>30021.1</v>
      </c>
      <c r="D407" s="2">
        <v>6730.08</v>
      </c>
      <c r="E407" s="2">
        <v>2149.44</v>
      </c>
      <c r="F407" s="5">
        <f t="shared" si="6"/>
        <v>0.22417832790937042</v>
      </c>
    </row>
    <row r="408" spans="1:6" x14ac:dyDescent="0.25">
      <c r="A408" s="2" t="s">
        <v>45</v>
      </c>
      <c r="B408" s="2" t="s">
        <v>3</v>
      </c>
      <c r="C408" s="2">
        <v>27399.9</v>
      </c>
      <c r="D408" s="2">
        <v>3207.88</v>
      </c>
      <c r="E408" s="2">
        <v>2608.4699999999998</v>
      </c>
      <c r="F408" s="5">
        <f t="shared" si="6"/>
        <v>0.11707633969467042</v>
      </c>
    </row>
    <row r="409" spans="1:6" x14ac:dyDescent="0.25">
      <c r="A409" s="2" t="s">
        <v>45</v>
      </c>
      <c r="B409" s="2" t="s">
        <v>4</v>
      </c>
      <c r="C409" s="2">
        <v>31854.799999999999</v>
      </c>
      <c r="D409" s="2">
        <v>3842.59</v>
      </c>
      <c r="E409" s="2">
        <v>3150.8</v>
      </c>
      <c r="F409" s="5">
        <f t="shared" si="6"/>
        <v>0.12062828835842637</v>
      </c>
    </row>
    <row r="410" spans="1:6" x14ac:dyDescent="0.25">
      <c r="A410" s="2" t="s">
        <v>45</v>
      </c>
      <c r="B410" s="2" t="s">
        <v>5</v>
      </c>
      <c r="C410" s="2">
        <v>34382.400000000001</v>
      </c>
      <c r="D410" s="2">
        <v>4161.88</v>
      </c>
      <c r="E410" s="2">
        <v>3441.23</v>
      </c>
      <c r="F410" s="5">
        <f t="shared" si="6"/>
        <v>0.12104681464935549</v>
      </c>
    </row>
    <row r="411" spans="1:6" x14ac:dyDescent="0.25">
      <c r="A411" s="2" t="s">
        <v>45</v>
      </c>
      <c r="B411" s="2" t="s">
        <v>6</v>
      </c>
      <c r="C411" s="2">
        <v>37334.6</v>
      </c>
      <c r="D411" s="2">
        <v>4730.47</v>
      </c>
      <c r="E411" s="2">
        <v>3796.92</v>
      </c>
      <c r="F411" s="5">
        <f t="shared" si="6"/>
        <v>0.12670471894703575</v>
      </c>
    </row>
    <row r="412" spans="1:6" x14ac:dyDescent="0.25">
      <c r="A412" s="2" t="s">
        <v>45</v>
      </c>
      <c r="B412" s="2" t="s">
        <v>7</v>
      </c>
      <c r="C412" s="2">
        <v>40023.5</v>
      </c>
      <c r="D412" s="2">
        <v>5159.57</v>
      </c>
      <c r="E412" s="2">
        <v>4122.0200000000004</v>
      </c>
      <c r="F412" s="5">
        <f t="shared" si="6"/>
        <v>0.12891351331092982</v>
      </c>
    </row>
    <row r="413" spans="1:6" x14ac:dyDescent="0.25">
      <c r="A413" s="2" t="s">
        <v>45</v>
      </c>
      <c r="B413" s="2" t="s">
        <v>8</v>
      </c>
      <c r="C413" s="2">
        <v>43507.7</v>
      </c>
      <c r="D413" s="2">
        <v>6645.98</v>
      </c>
      <c r="E413" s="2">
        <v>4809.9399999999996</v>
      </c>
      <c r="F413" s="5">
        <f t="shared" si="6"/>
        <v>0.15275411019198901</v>
      </c>
    </row>
    <row r="414" spans="1:6" x14ac:dyDescent="0.25">
      <c r="A414" s="2" t="s">
        <v>45</v>
      </c>
      <c r="B414" s="2" t="s">
        <v>9</v>
      </c>
      <c r="C414" s="2">
        <v>47254</v>
      </c>
      <c r="D414" s="2">
        <v>6974.26</v>
      </c>
      <c r="E414" s="2">
        <v>5301.98</v>
      </c>
      <c r="F414" s="5">
        <f t="shared" si="6"/>
        <v>0.14759089177635756</v>
      </c>
    </row>
    <row r="415" spans="1:6" x14ac:dyDescent="0.25">
      <c r="A415" s="2" t="s">
        <v>45</v>
      </c>
      <c r="B415" s="2" t="s">
        <v>10</v>
      </c>
      <c r="C415" s="2">
        <v>52403.1</v>
      </c>
      <c r="D415" s="2">
        <v>7530.32</v>
      </c>
      <c r="E415" s="2">
        <v>5804.38</v>
      </c>
      <c r="F415" s="5">
        <f t="shared" si="6"/>
        <v>0.14369989561686236</v>
      </c>
    </row>
    <row r="416" spans="1:6" x14ac:dyDescent="0.25">
      <c r="A416" s="2" t="s">
        <v>45</v>
      </c>
      <c r="B416" s="2" t="s">
        <v>11</v>
      </c>
      <c r="C416" s="2">
        <v>58002.8</v>
      </c>
      <c r="D416" s="2">
        <v>8629.5300000000007</v>
      </c>
      <c r="E416" s="2">
        <v>6598.21</v>
      </c>
      <c r="F416" s="5">
        <f t="shared" si="6"/>
        <v>0.14877781762259754</v>
      </c>
    </row>
    <row r="417" spans="1:6" x14ac:dyDescent="0.25">
      <c r="A417" s="2" t="s">
        <v>45</v>
      </c>
      <c r="B417" s="2" t="s">
        <v>12</v>
      </c>
      <c r="C417" s="2">
        <v>62462</v>
      </c>
      <c r="D417" s="2">
        <v>10053.030000000001</v>
      </c>
      <c r="E417" s="2">
        <v>7048.58</v>
      </c>
      <c r="F417" s="5">
        <f t="shared" si="6"/>
        <v>0.16094633537190614</v>
      </c>
    </row>
    <row r="418" spans="1:6" x14ac:dyDescent="0.25">
      <c r="A418" s="2" t="s">
        <v>45</v>
      </c>
      <c r="B418" s="2" t="s">
        <v>13</v>
      </c>
      <c r="C418" s="2">
        <v>64689.1</v>
      </c>
      <c r="D418" s="2">
        <v>10082.01</v>
      </c>
      <c r="E418" s="2">
        <v>7248.24</v>
      </c>
      <c r="F418" s="5">
        <f t="shared" si="6"/>
        <v>0.15585330449797571</v>
      </c>
    </row>
    <row r="419" spans="1:6" x14ac:dyDescent="0.25">
      <c r="A419" s="2" t="s">
        <v>45</v>
      </c>
      <c r="B419" s="2" t="s">
        <v>14</v>
      </c>
      <c r="C419" s="2">
        <v>74040.800000000003</v>
      </c>
      <c r="D419" s="2">
        <v>11014.59</v>
      </c>
      <c r="E419" s="2">
        <v>8262.64</v>
      </c>
      <c r="F419" s="5">
        <f t="shared" si="6"/>
        <v>0.14876378969433068</v>
      </c>
    </row>
    <row r="420" spans="1:6" x14ac:dyDescent="0.25">
      <c r="A420" s="2" t="s">
        <v>45</v>
      </c>
      <c r="B420" s="2" t="s">
        <v>15</v>
      </c>
      <c r="C420" s="2">
        <v>78060.600000000006</v>
      </c>
      <c r="D420" s="2">
        <v>12017.78</v>
      </c>
      <c r="E420" s="2">
        <v>8039.85</v>
      </c>
      <c r="F420" s="5">
        <f t="shared" si="6"/>
        <v>0.15395449176665307</v>
      </c>
    </row>
    <row r="421" spans="1:6" x14ac:dyDescent="0.25">
      <c r="A421" s="2" t="s">
        <v>45</v>
      </c>
      <c r="B421" s="2" t="s">
        <v>16</v>
      </c>
      <c r="C421" s="2">
        <v>82553.2</v>
      </c>
      <c r="D421" s="2">
        <v>12353.09</v>
      </c>
      <c r="E421" s="2">
        <v>8600.51</v>
      </c>
      <c r="F421" s="5">
        <f t="shared" si="6"/>
        <v>0.14963793044969789</v>
      </c>
    </row>
    <row r="422" spans="1:6" x14ac:dyDescent="0.25">
      <c r="A422" s="2" t="s">
        <v>46</v>
      </c>
      <c r="B422" s="2" t="s">
        <v>3</v>
      </c>
      <c r="C422" s="2">
        <v>8065.3</v>
      </c>
      <c r="D422" s="2">
        <v>1709.04</v>
      </c>
      <c r="E422" s="2">
        <v>952.07</v>
      </c>
      <c r="F422" s="5">
        <f t="shared" si="6"/>
        <v>0.21190036328468873</v>
      </c>
    </row>
    <row r="423" spans="1:6" x14ac:dyDescent="0.25">
      <c r="A423" s="2" t="s">
        <v>46</v>
      </c>
      <c r="B423" s="2" t="s">
        <v>4</v>
      </c>
      <c r="C423" s="2">
        <v>10161.200000000001</v>
      </c>
      <c r="D423" s="2">
        <v>2570.2399999999998</v>
      </c>
      <c r="E423" s="2">
        <v>1488.33</v>
      </c>
      <c r="F423" s="5">
        <f t="shared" si="6"/>
        <v>0.25294650238160843</v>
      </c>
    </row>
    <row r="424" spans="1:6" x14ac:dyDescent="0.25">
      <c r="A424" s="2" t="s">
        <v>46</v>
      </c>
      <c r="B424" s="2" t="s">
        <v>5</v>
      </c>
      <c r="C424" s="2">
        <v>11595.4</v>
      </c>
      <c r="D424" s="2">
        <v>3046.36</v>
      </c>
      <c r="E424" s="2">
        <v>1703.49</v>
      </c>
      <c r="F424" s="5">
        <f t="shared" si="6"/>
        <v>0.26272142401297066</v>
      </c>
    </row>
    <row r="425" spans="1:6" x14ac:dyDescent="0.25">
      <c r="A425" s="2" t="s">
        <v>46</v>
      </c>
      <c r="B425" s="2" t="s">
        <v>6</v>
      </c>
      <c r="C425" s="2">
        <v>13027.6</v>
      </c>
      <c r="D425" s="2">
        <v>3062.28</v>
      </c>
      <c r="E425" s="2">
        <v>1693.24</v>
      </c>
      <c r="F425" s="5">
        <f t="shared" si="6"/>
        <v>0.2350609475267893</v>
      </c>
    </row>
    <row r="426" spans="1:6" x14ac:dyDescent="0.25">
      <c r="A426" s="2" t="s">
        <v>46</v>
      </c>
      <c r="B426" s="2" t="s">
        <v>7</v>
      </c>
      <c r="C426" s="2">
        <v>14623.8</v>
      </c>
      <c r="D426" s="2">
        <v>3304.39</v>
      </c>
      <c r="E426" s="2">
        <v>1922.02</v>
      </c>
      <c r="F426" s="5">
        <f t="shared" si="6"/>
        <v>0.22595973686729851</v>
      </c>
    </row>
    <row r="427" spans="1:6" x14ac:dyDescent="0.25">
      <c r="A427" s="2" t="s">
        <v>46</v>
      </c>
      <c r="B427" s="2" t="s">
        <v>8</v>
      </c>
      <c r="C427" s="2">
        <v>16040.5</v>
      </c>
      <c r="D427" s="2">
        <v>3792</v>
      </c>
      <c r="E427" s="2">
        <v>2154.83</v>
      </c>
      <c r="F427" s="5">
        <f t="shared" si="6"/>
        <v>0.23640160842866495</v>
      </c>
    </row>
    <row r="428" spans="1:6" x14ac:dyDescent="0.25">
      <c r="A428" s="2" t="s">
        <v>46</v>
      </c>
      <c r="B428" s="2" t="s">
        <v>9</v>
      </c>
      <c r="C428" s="2">
        <v>18023</v>
      </c>
      <c r="D428" s="2">
        <v>4001.81</v>
      </c>
      <c r="E428" s="2">
        <v>2227.91</v>
      </c>
      <c r="F428" s="5">
        <f t="shared" si="6"/>
        <v>0.22203906119957831</v>
      </c>
    </row>
    <row r="429" spans="1:6" x14ac:dyDescent="0.25">
      <c r="A429" s="2" t="s">
        <v>46</v>
      </c>
      <c r="B429" s="2" t="s">
        <v>10</v>
      </c>
      <c r="C429" s="2">
        <v>20066.3</v>
      </c>
      <c r="D429" s="2">
        <v>4336.28</v>
      </c>
      <c r="E429" s="2">
        <v>2252.38</v>
      </c>
      <c r="F429" s="5">
        <f t="shared" si="6"/>
        <v>0.21609763633554765</v>
      </c>
    </row>
    <row r="430" spans="1:6" x14ac:dyDescent="0.25">
      <c r="A430" s="2" t="s">
        <v>46</v>
      </c>
      <c r="B430" s="2" t="s">
        <v>11</v>
      </c>
      <c r="C430" s="2">
        <v>21588.799999999999</v>
      </c>
      <c r="D430" s="2">
        <v>4540.95</v>
      </c>
      <c r="E430" s="2">
        <v>2265.54</v>
      </c>
      <c r="F430" s="5">
        <f t="shared" si="6"/>
        <v>0.21033823093455867</v>
      </c>
    </row>
    <row r="431" spans="1:6" x14ac:dyDescent="0.25">
      <c r="A431" s="2" t="s">
        <v>46</v>
      </c>
      <c r="B431" s="2" t="s">
        <v>12</v>
      </c>
      <c r="C431" s="2">
        <v>23605.8</v>
      </c>
      <c r="D431" s="2">
        <v>4847.68</v>
      </c>
      <c r="E431" s="2">
        <v>2134.9299999999998</v>
      </c>
      <c r="F431" s="5">
        <f t="shared" si="6"/>
        <v>0.20535969973481097</v>
      </c>
    </row>
    <row r="432" spans="1:6" x14ac:dyDescent="0.25">
      <c r="A432" s="2" t="s">
        <v>46</v>
      </c>
      <c r="B432" s="2" t="s">
        <v>13</v>
      </c>
      <c r="C432" s="2">
        <v>25041.4</v>
      </c>
      <c r="D432" s="2">
        <v>4893.95</v>
      </c>
      <c r="E432" s="2">
        <v>2094.85</v>
      </c>
      <c r="F432" s="5">
        <f t="shared" si="6"/>
        <v>0.19543436069868297</v>
      </c>
    </row>
    <row r="433" spans="1:6" x14ac:dyDescent="0.25">
      <c r="A433" s="2" t="s">
        <v>46</v>
      </c>
      <c r="B433" s="2" t="s">
        <v>14</v>
      </c>
      <c r="C433" s="2">
        <v>28077.3</v>
      </c>
      <c r="D433" s="2">
        <v>4835.0600000000004</v>
      </c>
      <c r="E433" s="2">
        <v>2285.4499999999998</v>
      </c>
      <c r="F433" s="5">
        <f t="shared" si="6"/>
        <v>0.1722053046411158</v>
      </c>
    </row>
    <row r="434" spans="1:6" x14ac:dyDescent="0.25">
      <c r="A434" s="2" t="s">
        <v>46</v>
      </c>
      <c r="B434" s="2" t="s">
        <v>15</v>
      </c>
      <c r="C434" s="2">
        <v>28576.1</v>
      </c>
      <c r="D434" s="2">
        <v>4892.7700000000004</v>
      </c>
      <c r="E434" s="2">
        <v>2103.42</v>
      </c>
      <c r="F434" s="5">
        <f t="shared" si="6"/>
        <v>0.17121895570074294</v>
      </c>
    </row>
    <row r="435" spans="1:6" x14ac:dyDescent="0.25">
      <c r="A435" s="2" t="s">
        <v>46</v>
      </c>
      <c r="B435" s="2" t="s">
        <v>16</v>
      </c>
      <c r="C435" s="2">
        <v>30145.8</v>
      </c>
      <c r="D435" s="2">
        <v>5304.56</v>
      </c>
      <c r="E435" s="2">
        <v>2440.77</v>
      </c>
      <c r="F435" s="5">
        <f t="shared" si="6"/>
        <v>0.17596348413377652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ghq429027289</dc:creator>
  <cp:lastModifiedBy>浩铨 郭</cp:lastModifiedBy>
  <dcterms:created xsi:type="dcterms:W3CDTF">2015-06-05T18:19:34Z</dcterms:created>
  <dcterms:modified xsi:type="dcterms:W3CDTF">2025-01-12T09:49:13Z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F69B3E9D-37E1-4051-ADAF-A270DD09DF95</vt:lpwstr>
  </property>
</Properties>
</file>