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4f8ab5eac3949d2/STERLUX/Brändid/REFLEX ACTIVE/"/>
    </mc:Choice>
  </mc:AlternateContent>
  <xr:revisionPtr revIDLastSave="253" documentId="8_{72464567-DC11-43A5-B5E8-CDE62CA2D822}" xr6:coauthVersionLast="46" xr6:coauthVersionMax="46" xr10:uidLastSave="{94179DE5-9CB1-400A-A4E3-01C5C30FB02E}"/>
  <bookViews>
    <workbookView xWindow="-108" yWindow="-108" windowWidth="23256" windowHeight="12576" xr2:uid="{00000000-000D-0000-FFFF-FFFF00000000}"/>
  </bookViews>
  <sheets>
    <sheet name="Reflex Active" sheetId="5" r:id="rId1"/>
  </sheets>
  <definedNames>
    <definedName name="_xlnm._FilterDatabase" localSheetId="0" hidden="1">'Reflex Active'!$B$4:$K$4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<sst xmlns="http://schemas.openxmlformats.org/spreadsheetml/2006/main" count="377" uniqueCount="105">
  <si>
    <t>RA01-2001</t>
  </si>
  <si>
    <t>SERIES 01</t>
  </si>
  <si>
    <t>RA01-2002</t>
  </si>
  <si>
    <t>RA01-2003</t>
  </si>
  <si>
    <t>RA01-2004</t>
  </si>
  <si>
    <t>RA01-2005</t>
  </si>
  <si>
    <t>SERIES 02</t>
  </si>
  <si>
    <t>RA02-2006</t>
  </si>
  <si>
    <t>RA02-2007</t>
  </si>
  <si>
    <t>RA02-2008</t>
  </si>
  <si>
    <t>RA02-2010</t>
  </si>
  <si>
    <t>RA02-4001</t>
  </si>
  <si>
    <t>RA02-4003</t>
  </si>
  <si>
    <t>SERIES 03</t>
  </si>
  <si>
    <t>RA03-2014</t>
  </si>
  <si>
    <t>RA03-2018</t>
  </si>
  <si>
    <t>RA03-4007</t>
  </si>
  <si>
    <t>RA03-4008</t>
  </si>
  <si>
    <t>RA03-4010</t>
  </si>
  <si>
    <t>RA03-4012</t>
  </si>
  <si>
    <t>RA04-1000</t>
  </si>
  <si>
    <t>SERIES 04</t>
  </si>
  <si>
    <t>RA04-3000</t>
  </si>
  <si>
    <t>RA04-3001</t>
  </si>
  <si>
    <t>RA04-4013</t>
  </si>
  <si>
    <t>RA04-4014</t>
  </si>
  <si>
    <t>SERIES 05</t>
  </si>
  <si>
    <t>RA05-2019</t>
  </si>
  <si>
    <t>RA05-2020</t>
  </si>
  <si>
    <t>RA05-2022</t>
  </si>
  <si>
    <t>RA05-4015</t>
  </si>
  <si>
    <t>RA05-4016</t>
  </si>
  <si>
    <t>Title</t>
  </si>
  <si>
    <t>Reflex Active Series 1 activity tracker with colour touch screen and upto 7 day battery life</t>
  </si>
  <si>
    <t>Reflex Active Series 2 smart watch with colour touch screen and upto 7 day battery life</t>
  </si>
  <si>
    <t>Reflex Active Series 4 smart watch with colour touch screen and upto 7 day battery life</t>
  </si>
  <si>
    <t>Reflex Active Series 3 smart watch with colour screen, crown navigation and upto 7 day battery life</t>
  </si>
  <si>
    <t>Reflex Active Series 5 smart watch with heart rate monitor, music control, colour touch screen and upto 7 day battery life</t>
  </si>
  <si>
    <t>EAN</t>
  </si>
  <si>
    <t>Model</t>
  </si>
  <si>
    <t>Collection</t>
  </si>
  <si>
    <t>Image</t>
  </si>
  <si>
    <t>RA03-2038</t>
  </si>
  <si>
    <t>RA03-2040</t>
  </si>
  <si>
    <t>RA03-2042</t>
  </si>
  <si>
    <t>RA03-4028</t>
  </si>
  <si>
    <t>RA05-4024</t>
  </si>
  <si>
    <t>RA05-2034</t>
  </si>
  <si>
    <t>RA05-2032</t>
  </si>
  <si>
    <t>RA02-2052</t>
  </si>
  <si>
    <t>RA02-2054</t>
  </si>
  <si>
    <t>RA02-4039</t>
  </si>
  <si>
    <t>RA02-4040</t>
  </si>
  <si>
    <t>RA03-2044</t>
  </si>
  <si>
    <t>RA03-2046</t>
  </si>
  <si>
    <t>RA03-2058</t>
  </si>
  <si>
    <t>RA03-2060</t>
  </si>
  <si>
    <t>RA03-4035</t>
  </si>
  <si>
    <t>RA03-4037</t>
  </si>
  <si>
    <t>RA03-4038</t>
  </si>
  <si>
    <t>RA05-2062</t>
  </si>
  <si>
    <t>RA05-2064</t>
  </si>
  <si>
    <t>Pink</t>
  </si>
  <si>
    <t>BRAND</t>
  </si>
  <si>
    <t>REFLEX ACTIVE</t>
  </si>
  <si>
    <t>MÜÜGIHIND EUR 12.03.2021</t>
  </si>
  <si>
    <t>Värvus</t>
  </si>
  <si>
    <t>Rihma materjal</t>
  </si>
  <si>
    <t>Korpuse mõõdud</t>
  </si>
  <si>
    <t>45x18</t>
  </si>
  <si>
    <t>39x18</t>
  </si>
  <si>
    <t>Silikon</t>
  </si>
  <si>
    <t>veekindlus</t>
  </si>
  <si>
    <t>pritsme ja tomlo kindel</t>
  </si>
  <si>
    <t>Täiskirjeldus</t>
  </si>
  <si>
    <t xml:space="preserve">Kella põhifunktsioonid on :   Kellaaja kuvamine; teadete, sõnumite ja kõnede kuvamine; une salvestus; ilma raport; leia oma telefon/nutikell; sammuloendur; aktiivsuse tegevuste jälgimine; kaamera juhtimine                     Aku kestvus kuni 7 päeva </t>
  </si>
  <si>
    <t xml:space="preserve">Kella põhifunktsioonid on :   Kellaaja kuvamine; teadete, sõnumite ja kõnede kuvamine; une salvestus; ilma raport; leia oma telefon/nutikell; sammuloendur; aktiivsuse tegevuste jälgimine; kaamera juhtimine; muusika juhtimine; pulsimõõtmine                         Aku kestvus kuni 7 päeva </t>
  </si>
  <si>
    <t>Must</t>
  </si>
  <si>
    <t>Beezikas/roosa</t>
  </si>
  <si>
    <t>Valge</t>
  </si>
  <si>
    <t>Hall, roosa print</t>
  </si>
  <si>
    <t>Roheline kamo</t>
  </si>
  <si>
    <t>Pruun</t>
  </si>
  <si>
    <t>Sinakas print</t>
  </si>
  <si>
    <t>Proosa print</t>
  </si>
  <si>
    <t>Hõbe</t>
  </si>
  <si>
    <t>rose kuld</t>
  </si>
  <si>
    <t>Valge kristall ja teras</t>
  </si>
  <si>
    <t>Sinine</t>
  </si>
  <si>
    <t>Hall</t>
  </si>
  <si>
    <t>Kollane kuld</t>
  </si>
  <si>
    <t>Pruunikashall</t>
  </si>
  <si>
    <t>Roosa</t>
  </si>
  <si>
    <t>PU-nahk</t>
  </si>
  <si>
    <t>Roostevaba teras</t>
  </si>
  <si>
    <t>Kristallid, metall</t>
  </si>
  <si>
    <t>Metallrihm</t>
  </si>
  <si>
    <t>metallrihm</t>
  </si>
  <si>
    <t>RA02-4000</t>
  </si>
  <si>
    <t>RA02-4005</t>
  </si>
  <si>
    <t>Rose kuld ja punased kristallid</t>
  </si>
  <si>
    <t>Hõbe ja punased kristallid</t>
  </si>
  <si>
    <t>Kristallin, metall</t>
  </si>
  <si>
    <t>39x19</t>
  </si>
  <si>
    <t>39x20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</si>
</sst>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2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IRAL"/>
      <charset val="186"/>
    </font>
    <font>
      <sz val="9"/>
      <name val="AIRAL"/>
      <charset val="186"/>
    </font>
    <font>
      <sz val="9"/>
      <color theme="1"/>
      <name val="AIRAL"/>
      <charset val="186"/>
    </font>
    <font>
      <b/>
      <sz val="14"/>
      <name val="AIRAL"/>
      <charset val="186"/>
    </font>
    <font>
      <b/>
      <sz val="14"/>
      <color theme="1"/>
      <name val="AIRAL"/>
      <charset val="186"/>
    </font>
    <font>
      <b/>
      <sz val="11"/>
      <color theme="1"/>
      <name val="Calibri"/>
      <family val="2"/>
      <charset val="186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/>
    <xf numFmtId="0" fontId="4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/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18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180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textRotation="180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4" fontId="8" fillId="2" borderId="3" xfId="0" applyNumberFormat="1" applyFont="1" applyFill="1" applyBorder="1" applyAlignment="1">
      <alignment horizontal="center" vertical="center" wrapText="1"/>
    </xf>
    <xf numFmtId="4" fontId="7" fillId="2" borderId="5" xfId="0" applyNumberFormat="1" applyFont="1" applyFill="1" applyBorder="1" applyAlignment="1">
      <alignment horizontal="center" vertical="center" wrapText="1"/>
    </xf>
    <xf numFmtId="4" fontId="7" fillId="2" borderId="3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 3" xfId="3" xr:uid="{1A105BED-02F4-4351-8F6B-92E3ED506E50}"/>
    <cellStyle name="一般_sampling status" xfId="1" xr:uid="{00000000-0005-0000-0000-000003000000}"/>
    <cellStyle name="標準 2" xfId="4" xr:uid="{F5B242EC-810E-4834-B6FC-D5CFDE29AC9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B2363"/>
      <color rgb="FFEB0319"/>
      <color rgb="FFFF0156"/>
      <color rgb="FFB8003D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369385</xdr:colOff>
      <xdr:row>6</xdr:row>
      <xdr:rowOff>103246</xdr:rowOff>
    </xdr:from>
    <xdr:to>
      <xdr:col>6</xdr:col>
      <xdr:colOff>2065503</xdr:colOff>
      <xdr:row>6</xdr:row>
      <xdr:rowOff>714375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3F81A4-EC24-4A66-BDE1-501E743C1D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980" t="55136"/>
        <a:stretch/>
      </xdr:blipFill>
      <xdr:spPr>
        <a:xfrm rot="16200000">
          <a:off x="3407429" y="4494702"/>
          <a:ext cx="611129" cy="1696118"/>
        </a:xfrm>
        <a:prstGeom prst="rect">
          <a:avLst/>
        </a:prstGeom>
      </xdr:spPr>
    </xdr:pic>
    <xdr:clientData/>
  </xdr:twoCellAnchor>
  <xdr:twoCellAnchor editAs="oneCell">
    <xdr:from>
      <xdr:col>6</xdr:col>
      <xdr:colOff>374146</xdr:colOff>
      <xdr:row>5</xdr:row>
      <xdr:rowOff>114300</xdr:rowOff>
    </xdr:from>
    <xdr:to>
      <xdr:col>6</xdr:col>
      <xdr:colOff>2060739</xdr:colOff>
      <xdr:row>5</xdr:row>
      <xdr:rowOff>723900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D1B19D8-F7BC-4C10-A6C3-C67D82BE8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648" t="55388" r="38384"/>
        <a:stretch/>
      </xdr:blipFill>
      <xdr:spPr>
        <a:xfrm rot="16200000">
          <a:off x="3408193" y="3652503"/>
          <a:ext cx="609600" cy="1686593"/>
        </a:xfrm>
        <a:prstGeom prst="rect">
          <a:avLst/>
        </a:prstGeom>
      </xdr:spPr>
    </xdr:pic>
    <xdr:clientData/>
  </xdr:twoCellAnchor>
  <xdr:twoCellAnchor editAs="oneCell">
    <xdr:from>
      <xdr:col>6</xdr:col>
      <xdr:colOff>374146</xdr:colOff>
      <xdr:row>4</xdr:row>
      <xdr:rowOff>114300</xdr:rowOff>
    </xdr:from>
    <xdr:to>
      <xdr:col>6</xdr:col>
      <xdr:colOff>2060739</xdr:colOff>
      <xdr:row>4</xdr:row>
      <xdr:rowOff>704850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92BB1E9-1EB7-45DE-A9EB-1A89AE99EB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4" t="55388" r="77044"/>
        <a:stretch/>
      </xdr:blipFill>
      <xdr:spPr>
        <a:xfrm rot="16200000">
          <a:off x="3417718" y="2785728"/>
          <a:ext cx="590550" cy="1686593"/>
        </a:xfrm>
        <a:prstGeom prst="rect">
          <a:avLst/>
        </a:prstGeom>
      </xdr:spPr>
    </xdr:pic>
    <xdr:clientData/>
  </xdr:twoCellAnchor>
  <xdr:twoCellAnchor editAs="oneCell">
    <xdr:from>
      <xdr:col>6</xdr:col>
      <xdr:colOff>356194</xdr:colOff>
      <xdr:row>8</xdr:row>
      <xdr:rowOff>142874</xdr:rowOff>
    </xdr:from>
    <xdr:to>
      <xdr:col>6</xdr:col>
      <xdr:colOff>2078693</xdr:colOff>
      <xdr:row>8</xdr:row>
      <xdr:rowOff>771525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AB2F6E2-78D7-4EE5-BF12-316CCC0C5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667" r="19709" b="54438"/>
        <a:stretch/>
      </xdr:blipFill>
      <xdr:spPr>
        <a:xfrm rot="16200000">
          <a:off x="3398668" y="1958150"/>
          <a:ext cx="628651" cy="1722499"/>
        </a:xfrm>
        <a:prstGeom prst="rect">
          <a:avLst/>
        </a:prstGeom>
      </xdr:spPr>
    </xdr:pic>
    <xdr:clientData/>
  </xdr:twoCellAnchor>
  <xdr:twoCellAnchor editAs="oneCell">
    <xdr:from>
      <xdr:col>6</xdr:col>
      <xdr:colOff>365720</xdr:colOff>
      <xdr:row>7</xdr:row>
      <xdr:rowOff>104774</xdr:rowOff>
    </xdr:from>
    <xdr:to>
      <xdr:col>6</xdr:col>
      <xdr:colOff>2069166</xdr:colOff>
      <xdr:row>7</xdr:row>
      <xdr:rowOff>723900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970EE2A3-8B5B-4049-A273-B853501EF4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318" r="57386" b="54942"/>
        <a:stretch/>
      </xdr:blipFill>
      <xdr:spPr>
        <a:xfrm rot="16200000">
          <a:off x="3401698" y="1571523"/>
          <a:ext cx="619126" cy="1703446"/>
        </a:xfrm>
        <a:prstGeom prst="rect">
          <a:avLst/>
        </a:prstGeom>
      </xdr:spPr>
    </xdr:pic>
    <xdr:clientData/>
  </xdr:twoCellAnchor>
  <xdr:twoCellAnchor editAs="oneCell">
    <xdr:from>
      <xdr:col>6</xdr:col>
      <xdr:colOff>185781</xdr:colOff>
      <xdr:row>11</xdr:row>
      <xdr:rowOff>89034</xdr:rowOff>
    </xdr:from>
    <xdr:to>
      <xdr:col>6</xdr:col>
      <xdr:colOff>2249104</xdr:colOff>
      <xdr:row>11</xdr:row>
      <xdr:rowOff>666750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D44428F-1A8C-48F7-BDA7-BF9A636764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375" b="53138"/>
        <a:stretch/>
      </xdr:blipFill>
      <xdr:spPr>
        <a:xfrm rot="16200000">
          <a:off x="3424135" y="7709180"/>
          <a:ext cx="577716" cy="2063323"/>
        </a:xfrm>
        <a:prstGeom prst="rect">
          <a:avLst/>
        </a:prstGeom>
      </xdr:spPr>
    </xdr:pic>
    <xdr:clientData/>
  </xdr:twoCellAnchor>
  <xdr:twoCellAnchor editAs="oneCell">
    <xdr:from>
      <xdr:col>6</xdr:col>
      <xdr:colOff>181021</xdr:colOff>
      <xdr:row>10</xdr:row>
      <xdr:rowOff>133350</xdr:rowOff>
    </xdr:from>
    <xdr:to>
      <xdr:col>6</xdr:col>
      <xdr:colOff>2253865</xdr:colOff>
      <xdr:row>10</xdr:row>
      <xdr:rowOff>752474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A46942A-1DC6-49C2-83A9-5C6F67C731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80040" b="52921"/>
        <a:stretch/>
      </xdr:blipFill>
      <xdr:spPr>
        <a:xfrm rot="16200000">
          <a:off x="3403431" y="5197690"/>
          <a:ext cx="619124" cy="2072844"/>
        </a:xfrm>
        <a:prstGeom prst="rect">
          <a:avLst/>
        </a:prstGeom>
      </xdr:spPr>
    </xdr:pic>
    <xdr:clientData/>
  </xdr:twoCellAnchor>
  <xdr:twoCellAnchor editAs="oneCell">
    <xdr:from>
      <xdr:col>6</xdr:col>
      <xdr:colOff>185781</xdr:colOff>
      <xdr:row>12</xdr:row>
      <xdr:rowOff>133349</xdr:rowOff>
    </xdr:from>
    <xdr:to>
      <xdr:col>6</xdr:col>
      <xdr:colOff>2249104</xdr:colOff>
      <xdr:row>12</xdr:row>
      <xdr:rowOff>723899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278218B-9FA8-4BA4-A3F9-86696DD89A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4045" r="26916" b="53138"/>
        <a:stretch/>
      </xdr:blipFill>
      <xdr:spPr>
        <a:xfrm rot="16200000">
          <a:off x="3415986" y="7467235"/>
          <a:ext cx="590550" cy="2063323"/>
        </a:xfrm>
        <a:prstGeom prst="rect">
          <a:avLst/>
        </a:prstGeom>
      </xdr:spPr>
    </xdr:pic>
    <xdr:clientData/>
  </xdr:twoCellAnchor>
  <xdr:twoCellAnchor editAs="oneCell">
    <xdr:from>
      <xdr:col>6</xdr:col>
      <xdr:colOff>185781</xdr:colOff>
      <xdr:row>13</xdr:row>
      <xdr:rowOff>133350</xdr:rowOff>
    </xdr:from>
    <xdr:to>
      <xdr:col>6</xdr:col>
      <xdr:colOff>2249104</xdr:colOff>
      <xdr:row>13</xdr:row>
      <xdr:rowOff>723900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41E927-4C3F-4EBE-A485-0CC5355BE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330" r="53631" b="53138"/>
        <a:stretch/>
      </xdr:blipFill>
      <xdr:spPr>
        <a:xfrm rot="16200000">
          <a:off x="3415986" y="6601327"/>
          <a:ext cx="590550" cy="2063323"/>
        </a:xfrm>
        <a:prstGeom prst="rect">
          <a:avLst/>
        </a:prstGeom>
      </xdr:spPr>
    </xdr:pic>
    <xdr:clientData/>
  </xdr:twoCellAnchor>
  <xdr:twoCellAnchor editAs="oneCell">
    <xdr:from>
      <xdr:col>6</xdr:col>
      <xdr:colOff>185744</xdr:colOff>
      <xdr:row>19</xdr:row>
      <xdr:rowOff>133349</xdr:rowOff>
    </xdr:from>
    <xdr:to>
      <xdr:col>6</xdr:col>
      <xdr:colOff>2249143</xdr:colOff>
      <xdr:row>19</xdr:row>
      <xdr:rowOff>695324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4C6E43-A547-453F-8FB1-D07EE4D87E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4660" t="53136" r="27223"/>
        <a:stretch/>
      </xdr:blipFill>
      <xdr:spPr>
        <a:xfrm rot="16200000">
          <a:off x="3432006" y="10317337"/>
          <a:ext cx="561975" cy="2063399"/>
        </a:xfrm>
        <a:prstGeom prst="rect">
          <a:avLst/>
        </a:prstGeom>
      </xdr:spPr>
    </xdr:pic>
    <xdr:clientData/>
  </xdr:twoCellAnchor>
  <xdr:twoCellAnchor editAs="oneCell">
    <xdr:from>
      <xdr:col>6</xdr:col>
      <xdr:colOff>185744</xdr:colOff>
      <xdr:row>18</xdr:row>
      <xdr:rowOff>142873</xdr:rowOff>
    </xdr:from>
    <xdr:to>
      <xdr:col>6</xdr:col>
      <xdr:colOff>2249143</xdr:colOff>
      <xdr:row>18</xdr:row>
      <xdr:rowOff>733424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7560DC1-1D9E-4B86-9996-8827A61E19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022" t="53136" r="53939"/>
        <a:stretch/>
      </xdr:blipFill>
      <xdr:spPr>
        <a:xfrm rot="16200000">
          <a:off x="3417718" y="9483899"/>
          <a:ext cx="590551" cy="2063399"/>
        </a:xfrm>
        <a:prstGeom prst="rect">
          <a:avLst/>
        </a:prstGeom>
      </xdr:spPr>
    </xdr:pic>
    <xdr:clientData/>
  </xdr:twoCellAnchor>
  <xdr:twoCellAnchor editAs="oneCell">
    <xdr:from>
      <xdr:col>6</xdr:col>
      <xdr:colOff>387586</xdr:colOff>
      <xdr:row>23</xdr:row>
      <xdr:rowOff>19049</xdr:rowOff>
    </xdr:from>
    <xdr:to>
      <xdr:col>6</xdr:col>
      <xdr:colOff>2047301</xdr:colOff>
      <xdr:row>23</xdr:row>
      <xdr:rowOff>832692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2066734-DD28-41EE-83C5-40D6DC111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4362" b="52293"/>
        <a:stretch/>
      </xdr:blipFill>
      <xdr:spPr>
        <a:xfrm rot="16200000">
          <a:off x="3304440" y="12861740"/>
          <a:ext cx="813643" cy="1659715"/>
        </a:xfrm>
        <a:prstGeom prst="rect">
          <a:avLst/>
        </a:prstGeom>
      </xdr:spPr>
    </xdr:pic>
    <xdr:clientData/>
  </xdr:twoCellAnchor>
  <xdr:twoCellAnchor editAs="oneCell">
    <xdr:from>
      <xdr:col>6</xdr:col>
      <xdr:colOff>403055</xdr:colOff>
      <xdr:row>24</xdr:row>
      <xdr:rowOff>11889</xdr:rowOff>
    </xdr:from>
    <xdr:to>
      <xdr:col>6</xdr:col>
      <xdr:colOff>2031830</xdr:colOff>
      <xdr:row>24</xdr:row>
      <xdr:rowOff>847725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C08BF76-E457-44A0-BCEE-3E7694501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118" t="53183"/>
        <a:stretch/>
      </xdr:blipFill>
      <xdr:spPr>
        <a:xfrm rot="16200000">
          <a:off x="3293343" y="15478874"/>
          <a:ext cx="835836" cy="1628775"/>
        </a:xfrm>
        <a:prstGeom prst="rect">
          <a:avLst/>
        </a:prstGeom>
      </xdr:spPr>
    </xdr:pic>
    <xdr:clientData/>
  </xdr:twoCellAnchor>
  <xdr:twoCellAnchor editAs="oneCell">
    <xdr:from>
      <xdr:col>6</xdr:col>
      <xdr:colOff>396194</xdr:colOff>
      <xdr:row>36</xdr:row>
      <xdr:rowOff>9524</xdr:rowOff>
    </xdr:from>
    <xdr:to>
      <xdr:col>6</xdr:col>
      <xdr:colOff>2038691</xdr:colOff>
      <xdr:row>36</xdr:row>
      <xdr:rowOff>857248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1BF5E-E4E2-4D43-9EE9-989488D1CB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1951" r="17720" b="53576"/>
        <a:stretch/>
      </xdr:blipFill>
      <xdr:spPr>
        <a:xfrm rot="16200000">
          <a:off x="3287399" y="17207410"/>
          <a:ext cx="847724" cy="1642497"/>
        </a:xfrm>
        <a:prstGeom prst="rect">
          <a:avLst/>
        </a:prstGeom>
      </xdr:spPr>
    </xdr:pic>
    <xdr:clientData/>
  </xdr:twoCellAnchor>
  <xdr:twoCellAnchor editAs="oneCell">
    <xdr:from>
      <xdr:col>6</xdr:col>
      <xdr:colOff>407805</xdr:colOff>
      <xdr:row>37</xdr:row>
      <xdr:rowOff>28574</xdr:rowOff>
    </xdr:from>
    <xdr:to>
      <xdr:col>6</xdr:col>
      <xdr:colOff>2027080</xdr:colOff>
      <xdr:row>37</xdr:row>
      <xdr:rowOff>852040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27FFABC-ABE2-4CF0-873A-3B278877C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4232" r="70539"/>
        <a:stretch/>
      </xdr:blipFill>
      <xdr:spPr>
        <a:xfrm rot="16200000">
          <a:off x="3301260" y="17423369"/>
          <a:ext cx="823466" cy="1619275"/>
        </a:xfrm>
        <a:prstGeom prst="rect">
          <a:avLst/>
        </a:prstGeom>
      </xdr:spPr>
    </xdr:pic>
    <xdr:clientData/>
  </xdr:twoCellAnchor>
  <xdr:twoCellAnchor editAs="oneCell">
    <xdr:from>
      <xdr:col>6</xdr:col>
      <xdr:colOff>396195</xdr:colOff>
      <xdr:row>35</xdr:row>
      <xdr:rowOff>19048</xdr:rowOff>
    </xdr:from>
    <xdr:to>
      <xdr:col>6</xdr:col>
      <xdr:colOff>2038692</xdr:colOff>
      <xdr:row>35</xdr:row>
      <xdr:rowOff>838199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929C12E-54C1-4920-BA42-92A392602A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534" r="53160" b="53576"/>
        <a:stretch/>
      </xdr:blipFill>
      <xdr:spPr>
        <a:xfrm rot="16200000">
          <a:off x="3303418" y="15685575"/>
          <a:ext cx="819151" cy="1642497"/>
        </a:xfrm>
        <a:prstGeom prst="rect">
          <a:avLst/>
        </a:prstGeom>
      </xdr:spPr>
    </xdr:pic>
    <xdr:clientData/>
  </xdr:twoCellAnchor>
  <xdr:twoCellAnchor editAs="oneCell">
    <xdr:from>
      <xdr:col>6</xdr:col>
      <xdr:colOff>407806</xdr:colOff>
      <xdr:row>38</xdr:row>
      <xdr:rowOff>19049</xdr:rowOff>
    </xdr:from>
    <xdr:to>
      <xdr:col>6</xdr:col>
      <xdr:colOff>2027081</xdr:colOff>
      <xdr:row>38</xdr:row>
      <xdr:rowOff>847724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1B1DD54-72CE-404D-8599-EA866BF1D4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9331" t="54232" r="1022"/>
        <a:stretch/>
      </xdr:blipFill>
      <xdr:spPr>
        <a:xfrm rot="16200000">
          <a:off x="3298656" y="19130949"/>
          <a:ext cx="828675" cy="1619275"/>
        </a:xfrm>
        <a:prstGeom prst="rect">
          <a:avLst/>
        </a:prstGeom>
      </xdr:spPr>
    </xdr:pic>
    <xdr:clientData/>
  </xdr:twoCellAnchor>
  <xdr:twoCellAnchor editAs="oneCell">
    <xdr:from>
      <xdr:col>6</xdr:col>
      <xdr:colOff>444474</xdr:colOff>
      <xdr:row>44</xdr:row>
      <xdr:rowOff>19049</xdr:rowOff>
    </xdr:from>
    <xdr:to>
      <xdr:col>6</xdr:col>
      <xdr:colOff>1990412</xdr:colOff>
      <xdr:row>44</xdr:row>
      <xdr:rowOff>847725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04A2C7E-2D70-4462-8605-51C3C38AF8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760" t="54599" r="34694"/>
        <a:stretch/>
      </xdr:blipFill>
      <xdr:spPr>
        <a:xfrm rot="16200000">
          <a:off x="3296923" y="23317054"/>
          <a:ext cx="828676" cy="1545938"/>
        </a:xfrm>
        <a:prstGeom prst="rect">
          <a:avLst/>
        </a:prstGeom>
      </xdr:spPr>
    </xdr:pic>
    <xdr:clientData/>
  </xdr:twoCellAnchor>
  <xdr:twoCellAnchor editAs="oneCell">
    <xdr:from>
      <xdr:col>6</xdr:col>
      <xdr:colOff>430749</xdr:colOff>
      <xdr:row>42</xdr:row>
      <xdr:rowOff>38099</xdr:rowOff>
    </xdr:from>
    <xdr:to>
      <xdr:col>6</xdr:col>
      <xdr:colOff>2004139</xdr:colOff>
      <xdr:row>42</xdr:row>
      <xdr:rowOff>847724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6B4F92D-C924-4C94-8F27-33CCF16D61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315" r="17841" b="53793"/>
        <a:stretch/>
      </xdr:blipFill>
      <xdr:spPr>
        <a:xfrm rot="16200000">
          <a:off x="3308181" y="20877917"/>
          <a:ext cx="809625" cy="1573390"/>
        </a:xfrm>
        <a:prstGeom prst="rect">
          <a:avLst/>
        </a:prstGeom>
      </xdr:spPr>
    </xdr:pic>
    <xdr:clientData/>
  </xdr:twoCellAnchor>
  <xdr:twoCellAnchor editAs="oneCell">
    <xdr:from>
      <xdr:col>6</xdr:col>
      <xdr:colOff>444474</xdr:colOff>
      <xdr:row>45</xdr:row>
      <xdr:rowOff>20815</xdr:rowOff>
    </xdr:from>
    <xdr:to>
      <xdr:col>6</xdr:col>
      <xdr:colOff>1990412</xdr:colOff>
      <xdr:row>45</xdr:row>
      <xdr:rowOff>847725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50FC68A-1ADB-4B63-AB59-F28C176E58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9519" t="54599"/>
        <a:stretch/>
      </xdr:blipFill>
      <xdr:spPr>
        <a:xfrm rot="16200000">
          <a:off x="3299538" y="23454751"/>
          <a:ext cx="826910" cy="1545938"/>
        </a:xfrm>
        <a:prstGeom prst="rect">
          <a:avLst/>
        </a:prstGeom>
      </xdr:spPr>
    </xdr:pic>
    <xdr:clientData/>
  </xdr:twoCellAnchor>
  <xdr:twoCellAnchor editAs="oneCell">
    <xdr:from>
      <xdr:col>6</xdr:col>
      <xdr:colOff>430748</xdr:colOff>
      <xdr:row>41</xdr:row>
      <xdr:rowOff>28574</xdr:rowOff>
    </xdr:from>
    <xdr:to>
      <xdr:col>6</xdr:col>
      <xdr:colOff>2004138</xdr:colOff>
      <xdr:row>41</xdr:row>
      <xdr:rowOff>838200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0F3589B-13EC-4C73-ADB9-68CD6E7944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258" r="51898" b="53793"/>
        <a:stretch/>
      </xdr:blipFill>
      <xdr:spPr>
        <a:xfrm rot="16200000">
          <a:off x="3308180" y="20011142"/>
          <a:ext cx="809626" cy="1573390"/>
        </a:xfrm>
        <a:prstGeom prst="rect">
          <a:avLst/>
        </a:prstGeom>
      </xdr:spPr>
    </xdr:pic>
    <xdr:clientData/>
  </xdr:twoCellAnchor>
  <xdr:twoCellAnchor editAs="oneCell">
    <xdr:from>
      <xdr:col>6</xdr:col>
      <xdr:colOff>444475</xdr:colOff>
      <xdr:row>43</xdr:row>
      <xdr:rowOff>28574</xdr:rowOff>
    </xdr:from>
    <xdr:to>
      <xdr:col>6</xdr:col>
      <xdr:colOff>1990413</xdr:colOff>
      <xdr:row>43</xdr:row>
      <xdr:rowOff>857249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F4FF1EB-B47F-44F8-8D7E-048E0651F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4599" r="69454"/>
        <a:stretch/>
      </xdr:blipFill>
      <xdr:spPr>
        <a:xfrm rot="16200000">
          <a:off x="3296924" y="22460670"/>
          <a:ext cx="828675" cy="1545938"/>
        </a:xfrm>
        <a:prstGeom prst="rect">
          <a:avLst/>
        </a:prstGeom>
      </xdr:spPr>
    </xdr:pic>
    <xdr:clientData/>
  </xdr:twoCellAnchor>
  <xdr:twoCellAnchor editAs="oneCell">
    <xdr:from>
      <xdr:col>6</xdr:col>
      <xdr:colOff>479444</xdr:colOff>
      <xdr:row>54</xdr:row>
      <xdr:rowOff>30041</xdr:rowOff>
    </xdr:from>
    <xdr:to>
      <xdr:col>6</xdr:col>
      <xdr:colOff>1955444</xdr:colOff>
      <xdr:row>54</xdr:row>
      <xdr:rowOff>838198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674F2D2-5415-442E-B6D2-4E533561FA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6239" r="33389" b="53956"/>
        <a:stretch/>
      </xdr:blipFill>
      <xdr:spPr>
        <a:xfrm rot="16200000">
          <a:off x="3307183" y="25084575"/>
          <a:ext cx="808157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479443</xdr:colOff>
      <xdr:row>49</xdr:row>
      <xdr:rowOff>16435</xdr:rowOff>
    </xdr:from>
    <xdr:to>
      <xdr:col>6</xdr:col>
      <xdr:colOff>1955443</xdr:colOff>
      <xdr:row>49</xdr:row>
      <xdr:rowOff>847723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F2C4CD2-4DBC-40B9-BFA5-C0D977AAA6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9027" t="54352"/>
        <a:stretch/>
      </xdr:blipFill>
      <xdr:spPr>
        <a:xfrm rot="16200000">
          <a:off x="3297349" y="27773779"/>
          <a:ext cx="831288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479444</xdr:colOff>
      <xdr:row>55</xdr:row>
      <xdr:rowOff>14404</xdr:rowOff>
    </xdr:from>
    <xdr:to>
      <xdr:col>6</xdr:col>
      <xdr:colOff>1955444</xdr:colOff>
      <xdr:row>55</xdr:row>
      <xdr:rowOff>847723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9E6B042-E637-4FC3-94AE-BDFA32656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682" b="53956"/>
        <a:stretch/>
      </xdr:blipFill>
      <xdr:spPr>
        <a:xfrm rot="16200000">
          <a:off x="3296334" y="25201014"/>
          <a:ext cx="833319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479444</xdr:colOff>
      <xdr:row>48</xdr:row>
      <xdr:rowOff>23027</xdr:rowOff>
    </xdr:from>
    <xdr:to>
      <xdr:col>6</xdr:col>
      <xdr:colOff>1955444</xdr:colOff>
      <xdr:row>48</xdr:row>
      <xdr:rowOff>838198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F6FFF2F6-EE18-47D5-9A4D-37CAF9DE3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6239" t="54352" r="33389"/>
        <a:stretch/>
      </xdr:blipFill>
      <xdr:spPr>
        <a:xfrm rot="16200000">
          <a:off x="3303676" y="27678795"/>
          <a:ext cx="815171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479443</xdr:colOff>
      <xdr:row>47</xdr:row>
      <xdr:rowOff>23027</xdr:rowOff>
    </xdr:from>
    <xdr:to>
      <xdr:col>6</xdr:col>
      <xdr:colOff>1955443</xdr:colOff>
      <xdr:row>47</xdr:row>
      <xdr:rowOff>838197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A082D48-A440-42B5-B9D3-6DA9DEFF6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51" t="54352" r="66177"/>
        <a:stretch/>
      </xdr:blipFill>
      <xdr:spPr>
        <a:xfrm rot="16200000">
          <a:off x="3303676" y="26812885"/>
          <a:ext cx="815170" cy="14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186418</xdr:colOff>
      <xdr:row>0</xdr:row>
      <xdr:rowOff>0</xdr:rowOff>
    </xdr:from>
    <xdr:to>
      <xdr:col>3</xdr:col>
      <xdr:colOff>947058</xdr:colOff>
      <xdr:row>1</xdr:row>
      <xdr:rowOff>84558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2BBEAEB-4DD4-4A91-815B-9CAE51B42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418" y="0"/>
          <a:ext cx="4024540" cy="884658"/>
        </a:xfrm>
        <a:prstGeom prst="rect">
          <a:avLst/>
        </a:prstGeom>
      </xdr:spPr>
    </xdr:pic>
    <xdr:clientData/>
  </xdr:twoCellAnchor>
  <xdr:twoCellAnchor editAs="oneCell">
    <xdr:from>
      <xdr:col>6</xdr:col>
      <xdr:colOff>394609</xdr:colOff>
      <xdr:row>25</xdr:row>
      <xdr:rowOff>26162</xdr:rowOff>
    </xdr:from>
    <xdr:to>
      <xdr:col>6</xdr:col>
      <xdr:colOff>2014609</xdr:colOff>
      <xdr:row>25</xdr:row>
      <xdr:rowOff>843639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410459-2A48-41DF-BBB2-BB116028C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377" t="1360" r="53484" b="53089"/>
        <a:stretch/>
      </xdr:blipFill>
      <xdr:spPr>
        <a:xfrm rot="16200000">
          <a:off x="3299584" y="16239222"/>
          <a:ext cx="817477" cy="16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367393</xdr:colOff>
      <xdr:row>27</xdr:row>
      <xdr:rowOff>38437</xdr:rowOff>
    </xdr:from>
    <xdr:to>
      <xdr:col>6</xdr:col>
      <xdr:colOff>1987393</xdr:colOff>
      <xdr:row>27</xdr:row>
      <xdr:rowOff>843643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BDFBD49-6048-4F74-B4CF-34603D64E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5601" t="54469" r="1235" b="1309"/>
        <a:stretch/>
      </xdr:blipFill>
      <xdr:spPr>
        <a:xfrm rot="16200000">
          <a:off x="3278504" y="17959861"/>
          <a:ext cx="805206" cy="16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370114</xdr:colOff>
      <xdr:row>26</xdr:row>
      <xdr:rowOff>28852</xdr:rowOff>
    </xdr:from>
    <xdr:to>
      <xdr:col>6</xdr:col>
      <xdr:colOff>1990114</xdr:colOff>
      <xdr:row>26</xdr:row>
      <xdr:rowOff>843644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FEE8214-94CC-4DEA-BDE3-A1CDCAAE99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953" t="54469" r="54369" b="1309"/>
        <a:stretch/>
      </xdr:blipFill>
      <xdr:spPr>
        <a:xfrm rot="16200000">
          <a:off x="3276432" y="17097819"/>
          <a:ext cx="814792" cy="16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367396</xdr:colOff>
      <xdr:row>39</xdr:row>
      <xdr:rowOff>33640</xdr:rowOff>
    </xdr:from>
    <xdr:to>
      <xdr:col>6</xdr:col>
      <xdr:colOff>1987396</xdr:colOff>
      <xdr:row>39</xdr:row>
      <xdr:rowOff>843639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4EEE99-BAAC-4235-B34F-058D5ABCAF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5681" t="1584" r="613" b="53903"/>
        <a:stretch/>
      </xdr:blipFill>
      <xdr:spPr>
        <a:xfrm rot="16200000">
          <a:off x="3276110" y="28244461"/>
          <a:ext cx="809999" cy="16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457574</xdr:colOff>
      <xdr:row>56</xdr:row>
      <xdr:rowOff>18678</xdr:rowOff>
    </xdr:from>
    <xdr:to>
      <xdr:col>6</xdr:col>
      <xdr:colOff>1933574</xdr:colOff>
      <xdr:row>57</xdr:row>
      <xdr:rowOff>1359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F7389AA-8800-4EB7-9B08-DE925FAD4C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3726" t="3013"/>
        <a:stretch/>
      </xdr:blipFill>
      <xdr:spPr>
        <a:xfrm rot="16200000">
          <a:off x="3271158" y="30018719"/>
          <a:ext cx="839931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461924</xdr:colOff>
      <xdr:row>51</xdr:row>
      <xdr:rowOff>42597</xdr:rowOff>
    </xdr:from>
    <xdr:to>
      <xdr:col>6</xdr:col>
      <xdr:colOff>1937924</xdr:colOff>
      <xdr:row>51</xdr:row>
      <xdr:rowOff>841003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469F353-28C5-4584-A6B4-815B521FFD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r="52517"/>
        <a:stretch/>
      </xdr:blipFill>
      <xdr:spPr>
        <a:xfrm rot="16200000">
          <a:off x="3296271" y="32593625"/>
          <a:ext cx="798406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445595</xdr:colOff>
      <xdr:row>50</xdr:row>
      <xdr:rowOff>31956</xdr:rowOff>
    </xdr:from>
    <xdr:to>
      <xdr:col>6</xdr:col>
      <xdr:colOff>1921595</xdr:colOff>
      <xdr:row>50</xdr:row>
      <xdr:rowOff>843642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86D0DC8-0B52-4FDA-BC17-398FF1629F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51727"/>
        <a:stretch/>
      </xdr:blipFill>
      <xdr:spPr>
        <a:xfrm rot="16200000">
          <a:off x="3273302" y="34304124"/>
          <a:ext cx="811686" cy="147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14</xdr:row>
      <xdr:rowOff>163286</xdr:rowOff>
    </xdr:from>
    <xdr:to>
      <xdr:col>6</xdr:col>
      <xdr:colOff>2150197</xdr:colOff>
      <xdr:row>14</xdr:row>
      <xdr:rowOff>770505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4E24E08-76D7-4CF9-A9AD-F658C77414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5707" t="17382" r="12445" b="19107"/>
        <a:stretch/>
      </xdr:blipFill>
      <xdr:spPr>
        <a:xfrm rot="16200000">
          <a:off x="3370453" y="9243369"/>
          <a:ext cx="607219" cy="1959696"/>
        </a:xfrm>
        <a:prstGeom prst="rect">
          <a:avLst/>
        </a:prstGeom>
      </xdr:spPr>
    </xdr:pic>
    <xdr:clientData/>
  </xdr:twoCellAnchor>
  <xdr:twoCellAnchor editAs="oneCell">
    <xdr:from>
      <xdr:col>6</xdr:col>
      <xdr:colOff>250032</xdr:colOff>
      <xdr:row>15</xdr:row>
      <xdr:rowOff>109407</xdr:rowOff>
    </xdr:from>
    <xdr:to>
      <xdr:col>6</xdr:col>
      <xdr:colOff>2131170</xdr:colOff>
      <xdr:row>15</xdr:row>
      <xdr:rowOff>749714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F2A827D-A016-4E06-911B-82B844A385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28631" b="18074"/>
        <a:stretch/>
      </xdr:blipFill>
      <xdr:spPr>
        <a:xfrm rot="16200000">
          <a:off x="3374161" y="10102563"/>
          <a:ext cx="640307" cy="18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154408</xdr:colOff>
      <xdr:row>16</xdr:row>
      <xdr:rowOff>176893</xdr:rowOff>
    </xdr:from>
    <xdr:to>
      <xdr:col>6</xdr:col>
      <xdr:colOff>2182961</xdr:colOff>
      <xdr:row>16</xdr:row>
      <xdr:rowOff>724581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E309C91-B6FA-40B0-91D7-B83B55A0C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72898" t="17484" r="3053" b="21892"/>
        <a:stretch/>
      </xdr:blipFill>
      <xdr:spPr>
        <a:xfrm rot="16200000">
          <a:off x="3398555" y="10907281"/>
          <a:ext cx="547688" cy="2028553"/>
        </a:xfrm>
        <a:prstGeom prst="rect">
          <a:avLst/>
        </a:prstGeom>
      </xdr:spPr>
    </xdr:pic>
    <xdr:clientData/>
  </xdr:twoCellAnchor>
  <xdr:twoCellAnchor editAs="oneCell">
    <xdr:from>
      <xdr:col>6</xdr:col>
      <xdr:colOff>176895</xdr:colOff>
      <xdr:row>17</xdr:row>
      <xdr:rowOff>162082</xdr:rowOff>
    </xdr:from>
    <xdr:to>
      <xdr:col>6</xdr:col>
      <xdr:colOff>2205447</xdr:colOff>
      <xdr:row>17</xdr:row>
      <xdr:rowOff>709771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8334AAC-1076-4059-BD6A-0CF629849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5035" t="17484" r="70915" b="21892"/>
        <a:stretch/>
      </xdr:blipFill>
      <xdr:spPr>
        <a:xfrm rot="16200000">
          <a:off x="3421040" y="11749722"/>
          <a:ext cx="547689" cy="2028552"/>
        </a:xfrm>
        <a:prstGeom prst="rect">
          <a:avLst/>
        </a:prstGeom>
      </xdr:spPr>
    </xdr:pic>
    <xdr:clientData/>
  </xdr:twoCellAnchor>
  <xdr:twoCellAnchor editAs="oneCell">
    <xdr:from>
      <xdr:col>6</xdr:col>
      <xdr:colOff>367393</xdr:colOff>
      <xdr:row>29</xdr:row>
      <xdr:rowOff>19256</xdr:rowOff>
    </xdr:from>
    <xdr:to>
      <xdr:col>6</xdr:col>
      <xdr:colOff>1908060</xdr:colOff>
      <xdr:row>29</xdr:row>
      <xdr:rowOff>823758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4B2AEEA-33DF-428E-ABDD-8C738A46A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3838" t="8501" r="45229" b="15326"/>
        <a:stretch/>
      </xdr:blipFill>
      <xdr:spPr>
        <a:xfrm rot="16200000">
          <a:off x="3239190" y="19694494"/>
          <a:ext cx="804502" cy="1540667"/>
        </a:xfrm>
        <a:prstGeom prst="rect">
          <a:avLst/>
        </a:prstGeom>
      </xdr:spPr>
    </xdr:pic>
    <xdr:clientData/>
  </xdr:twoCellAnchor>
  <xdr:twoCellAnchor editAs="oneCell">
    <xdr:from>
      <xdr:col>6</xdr:col>
      <xdr:colOff>403110</xdr:colOff>
      <xdr:row>28</xdr:row>
      <xdr:rowOff>68036</xdr:rowOff>
    </xdr:from>
    <xdr:to>
      <xdr:col>6</xdr:col>
      <xdr:colOff>1943777</xdr:colOff>
      <xdr:row>28</xdr:row>
      <xdr:rowOff>811215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B7D8AAE-AEBF-4930-8CBB-84B63C31F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49093" t="10320" r="4807" b="15047"/>
        <a:stretch/>
      </xdr:blipFill>
      <xdr:spPr>
        <a:xfrm rot="16200000">
          <a:off x="3305568" y="18855363"/>
          <a:ext cx="743179" cy="1540667"/>
        </a:xfrm>
        <a:prstGeom prst="rect">
          <a:avLst/>
        </a:prstGeom>
      </xdr:spPr>
    </xdr:pic>
    <xdr:clientData/>
  </xdr:twoCellAnchor>
  <xdr:twoCellAnchor editAs="oneCell">
    <xdr:from>
      <xdr:col>6</xdr:col>
      <xdr:colOff>411611</xdr:colOff>
      <xdr:row>31</xdr:row>
      <xdr:rowOff>98005</xdr:rowOff>
    </xdr:from>
    <xdr:to>
      <xdr:col>6</xdr:col>
      <xdr:colOff>1972125</xdr:colOff>
      <xdr:row>31</xdr:row>
      <xdr:rowOff>770406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4ECAFFE-8DE4-444F-AF10-1038C49164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7626"/>
        <a:stretch/>
      </xdr:blipFill>
      <xdr:spPr>
        <a:xfrm rot="16200000">
          <a:off x="3359381" y="21411770"/>
          <a:ext cx="672401" cy="1560514"/>
        </a:xfrm>
        <a:prstGeom prst="rect">
          <a:avLst/>
        </a:prstGeom>
      </xdr:spPr>
    </xdr:pic>
    <xdr:clientData/>
  </xdr:twoCellAnchor>
  <xdr:twoCellAnchor editAs="oneCell">
    <xdr:from>
      <xdr:col>6</xdr:col>
      <xdr:colOff>388176</xdr:colOff>
      <xdr:row>30</xdr:row>
      <xdr:rowOff>63824</xdr:rowOff>
    </xdr:from>
    <xdr:to>
      <xdr:col>6</xdr:col>
      <xdr:colOff>2088573</xdr:colOff>
      <xdr:row>30</xdr:row>
      <xdr:rowOff>778198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4B29FEE-C70E-4342-A630-EF2B7DC84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4729"/>
        <a:stretch/>
      </xdr:blipFill>
      <xdr:spPr>
        <a:xfrm rot="16200000">
          <a:off x="3384902" y="20471383"/>
          <a:ext cx="714374" cy="1700397"/>
        </a:xfrm>
        <a:prstGeom prst="rect">
          <a:avLst/>
        </a:prstGeom>
      </xdr:spPr>
    </xdr:pic>
    <xdr:clientData/>
  </xdr:twoCellAnchor>
  <xdr:twoCellAnchor editAs="oneCell">
    <xdr:from>
      <xdr:col>6</xdr:col>
      <xdr:colOff>245892</xdr:colOff>
      <xdr:row>32</xdr:row>
      <xdr:rowOff>68035</xdr:rowOff>
    </xdr:from>
    <xdr:to>
      <xdr:col>6</xdr:col>
      <xdr:colOff>2115530</xdr:colOff>
      <xdr:row>32</xdr:row>
      <xdr:rowOff>787208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E560D05-6A72-4B38-997F-53DC5111D3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8877" r="8648" b="5623"/>
        <a:stretch/>
      </xdr:blipFill>
      <xdr:spPr>
        <a:xfrm rot="16200000">
          <a:off x="3324838" y="22107874"/>
          <a:ext cx="719173" cy="1869638"/>
        </a:xfrm>
        <a:prstGeom prst="rect">
          <a:avLst/>
        </a:prstGeom>
      </xdr:spPr>
    </xdr:pic>
    <xdr:clientData/>
  </xdr:twoCellAnchor>
  <xdr:twoCellAnchor editAs="oneCell">
    <xdr:from>
      <xdr:col>6</xdr:col>
      <xdr:colOff>204108</xdr:colOff>
      <xdr:row>33</xdr:row>
      <xdr:rowOff>32684</xdr:rowOff>
    </xdr:from>
    <xdr:to>
      <xdr:col>6</xdr:col>
      <xdr:colOff>2107029</xdr:colOff>
      <xdr:row>33</xdr:row>
      <xdr:rowOff>837100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FB342A1-46AE-454A-8A1E-04ABB5525A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52054" b="7083"/>
        <a:stretch/>
      </xdr:blipFill>
      <xdr:spPr>
        <a:xfrm rot="16200000">
          <a:off x="3257075" y="22955752"/>
          <a:ext cx="804416" cy="1902921"/>
        </a:xfrm>
        <a:prstGeom prst="rect">
          <a:avLst/>
        </a:prstGeom>
      </xdr:spPr>
    </xdr:pic>
    <xdr:clientData/>
  </xdr:twoCellAnchor>
  <xdr:twoCellAnchor editAs="oneCell">
    <xdr:from>
      <xdr:col>6</xdr:col>
      <xdr:colOff>227731</xdr:colOff>
      <xdr:row>34</xdr:row>
      <xdr:rowOff>50892</xdr:rowOff>
    </xdr:from>
    <xdr:to>
      <xdr:col>6</xdr:col>
      <xdr:colOff>2131064</xdr:colOff>
      <xdr:row>34</xdr:row>
      <xdr:rowOff>830089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AA172AB-2BC8-4522-8124-A4E29C686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54064" b="7083"/>
        <a:stretch/>
      </xdr:blipFill>
      <xdr:spPr>
        <a:xfrm rot="16200000">
          <a:off x="3293513" y="23818395"/>
          <a:ext cx="779197" cy="1903333"/>
        </a:xfrm>
        <a:prstGeom prst="rect">
          <a:avLst/>
        </a:prstGeom>
      </xdr:spPr>
    </xdr:pic>
    <xdr:clientData/>
  </xdr:twoCellAnchor>
  <xdr:twoCellAnchor editAs="oneCell">
    <xdr:from>
      <xdr:col>6</xdr:col>
      <xdr:colOff>557894</xdr:colOff>
      <xdr:row>52</xdr:row>
      <xdr:rowOff>54429</xdr:rowOff>
    </xdr:from>
    <xdr:to>
      <xdr:col>6</xdr:col>
      <xdr:colOff>1817246</xdr:colOff>
      <xdr:row>52</xdr:row>
      <xdr:rowOff>810040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CC3662D-151B-4156-A0F3-E4C34F070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5556" t="10870" r="49200" b="20281"/>
        <a:stretch/>
      </xdr:blipFill>
      <xdr:spPr>
        <a:xfrm rot="16200000">
          <a:off x="3313478" y="37848130"/>
          <a:ext cx="755611" cy="1259352"/>
        </a:xfrm>
        <a:prstGeom prst="rect">
          <a:avLst/>
        </a:prstGeom>
      </xdr:spPr>
    </xdr:pic>
    <xdr:clientData/>
  </xdr:twoCellAnchor>
  <xdr:twoCellAnchor editAs="oneCell">
    <xdr:from>
      <xdr:col>6</xdr:col>
      <xdr:colOff>559684</xdr:colOff>
      <xdr:row>53</xdr:row>
      <xdr:rowOff>51568</xdr:rowOff>
    </xdr:from>
    <xdr:to>
      <xdr:col>6</xdr:col>
      <xdr:colOff>1769623</xdr:colOff>
      <xdr:row>53</xdr:row>
      <xdr:rowOff>825983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83FA224-8857-4A89-9339-3A05E9F01A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51990" t="9783" b="21730"/>
        <a:stretch/>
      </xdr:blipFill>
      <xdr:spPr>
        <a:xfrm rot="16200000">
          <a:off x="3281160" y="38736627"/>
          <a:ext cx="774415" cy="120993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266702</xdr:colOff>
      <xdr:row>20</xdr:row>
      <xdr:rowOff>99062</xdr:rowOff>
    </xdr:from>
    <xdr:to>
      <xdr:col>6</xdr:col>
      <xdr:colOff>2072644</xdr:colOff>
      <xdr:row>20</xdr:row>
      <xdr:rowOff>703021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635F610-DC0B-40D3-BFC8-B77906952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127773" y="14951431"/>
          <a:ext cx="603959" cy="1805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99061</xdr:colOff>
      <xdr:row>21</xdr:row>
      <xdr:rowOff>83821</xdr:rowOff>
    </xdr:from>
    <xdr:to>
      <xdr:col>6</xdr:col>
      <xdr:colOff>2362201</xdr:colOff>
      <xdr:row>21</xdr:row>
      <xdr:rowOff>840680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1E16800-1534-42EC-8BFE-5A131E02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112281" y="15652721"/>
          <a:ext cx="756859" cy="2263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D856-6382-4CA7-88A6-68079B531B64}">
  <dimension ref="B1:M58"/>
  <sheetViews>
    <sheetView tabSelected="1" topLeftCell="A55" zoomScale="50" zoomScaleNormal="50" workbookViewId="0">
      <selection activeCell="G1" sqref="G1:G1048576"/>
    </sheetView>
  </sheetViews>
  <sheetFormatPr defaultColWidth="9.109375" defaultRowHeight="17.399999999999999"/>
  <cols>
    <col min="1" max="1" width="9.109375" style="7"/>
    <col min="2" max="3" width="19.33203125" style="25" customWidth="1"/>
    <col min="4" max="4" width="18.109375" style="25" customWidth="1"/>
    <col min="5" max="5" width="18.109375" style="25" bestFit="1" customWidth="1"/>
    <col min="6" max="6" width="36.109375" style="29" customWidth="1"/>
    <col min="7" max="8" width="36.44140625" style="8" customWidth="1"/>
    <col min="9" max="9" width="53.44140625" style="8" customWidth="1"/>
    <col min="10" max="11" width="19.6640625" style="1" customWidth="1"/>
    <col min="12" max="12" width="10.88671875" style="7" customWidth="1"/>
    <col min="13" max="13" width="30.21875" style="7" customWidth="1"/>
    <col min="14" max="16384" width="9.109375" style="7"/>
  </cols>
  <sheetData>
    <row r="1" spans="2:13" s="5" customFormat="1" ht="63" customHeight="1">
      <c r="B1" s="16"/>
      <c r="C1" s="16"/>
      <c r="D1" s="17"/>
      <c r="E1" s="16"/>
      <c r="F1" s="26"/>
      <c r="G1" s="4"/>
      <c r="H1" s="4"/>
      <c r="I1" s="4"/>
      <c r="J1" s="2"/>
      <c r="K1" s="2"/>
    </row>
    <row r="2" spans="2:13" s="5" customFormat="1" ht="14.25" customHeight="1">
      <c r="B2" s="17"/>
      <c r="C2" s="17"/>
      <c r="D2" s="17"/>
      <c r="E2" s="17"/>
      <c r="F2" s="26"/>
      <c r="G2" s="6"/>
      <c r="H2" s="6"/>
      <c r="I2" s="6"/>
      <c r="J2" s="3"/>
      <c r="K2" s="3"/>
    </row>
    <row r="3" spans="2:13" s="5" customFormat="1" ht="41.25" customHeight="1">
      <c r="B3" s="44" t="s">
        <v>63</v>
      </c>
      <c r="C3" s="44" t="s">
        <v>39</v>
      </c>
      <c r="D3" s="39" t="s">
        <v>38</v>
      </c>
      <c r="E3" s="44" t="s">
        <v>40</v>
      </c>
      <c r="F3" s="42" t="s">
        <v>65</v>
      </c>
      <c r="G3" s="46" t="s">
        <v>41</v>
      </c>
      <c r="H3" s="46" t="s">
        <v>32</v>
      </c>
      <c r="I3" s="46" t="s">
        <v>74</v>
      </c>
      <c r="J3" s="37" t="s">
        <v>66</v>
      </c>
      <c r="K3" s="37" t="s">
        <v>67</v>
      </c>
      <c r="L3" s="41" t="s">
        <v>68</v>
      </c>
      <c r="M3" s="40" t="s">
        <v>72</v>
      </c>
    </row>
    <row r="4" spans="2:13" s="5" customFormat="1" ht="41.25" customHeight="1">
      <c r="B4" s="45"/>
      <c r="C4" s="45"/>
      <c r="D4" s="39"/>
      <c r="E4" s="45"/>
      <c r="F4" s="43"/>
      <c r="G4" s="47"/>
      <c r="H4" s="47"/>
      <c r="I4" s="47"/>
      <c r="J4" s="38"/>
      <c r="K4" s="38"/>
      <c r="L4" s="41"/>
      <c r="M4" s="40"/>
    </row>
    <row r="5" spans="2:13" ht="68.099999999999994" customHeight="1">
      <c r="B5" s="18" t="s">
        <v>64</v>
      </c>
      <c r="C5" s="18" t="s">
        <v>0</v>
      </c>
      <c r="D5" s="19">
        <v>5018479105886</v>
      </c>
      <c r="E5" s="20" t="s">
        <v>1</v>
      </c>
      <c r="F5" s="27">
        <v>25.9</v>
      </c>
      <c r="G5" s="10"/>
      <c r="H5" s="9" t="s">
        <v>33</v>
      </c>
      <c r="I5" s="52"/>
      <c r="J5" s="9" t="s">
        <v>77</v>
      </c>
      <c r="K5" s="9" t="s">
        <v>71</v>
      </c>
      <c r="L5" s="11" t="s">
        <v>69</v>
      </c>
      <c r="M5" s="32" t="s">
        <v>73</v>
      </c>
    </row>
    <row r="6" spans="2:13" ht="68.099999999999994" customHeight="1">
      <c r="B6" s="18" t="s">
        <v>64</v>
      </c>
      <c r="C6" s="18" t="s">
        <v>2</v>
      </c>
      <c r="D6" s="19">
        <v>5018479105893</v>
      </c>
      <c r="E6" s="20" t="s">
        <v>1</v>
      </c>
      <c r="F6" s="27">
        <v>25.9</v>
      </c>
      <c r="G6" s="10"/>
      <c r="H6" s="9" t="s">
        <v>33</v>
      </c>
      <c r="I6" s="53"/>
      <c r="J6" s="9" t="s">
        <v>78</v>
      </c>
      <c r="K6" s="9" t="s">
        <v>71</v>
      </c>
      <c r="L6" s="11" t="s">
        <v>69</v>
      </c>
      <c r="M6" s="32" t="s">
        <v>73</v>
      </c>
    </row>
    <row r="7" spans="2:13" ht="68.099999999999994" customHeight="1">
      <c r="B7" s="18" t="s">
        <v>64</v>
      </c>
      <c r="C7" s="18" t="s">
        <v>3</v>
      </c>
      <c r="D7" s="19">
        <v>5018479105909</v>
      </c>
      <c r="E7" s="20" t="s">
        <v>1</v>
      </c>
      <c r="F7" s="27">
        <v>25.9</v>
      </c>
      <c r="G7" s="10"/>
      <c r="H7" s="9" t="s">
        <v>33</v>
      </c>
      <c r="I7" s="53"/>
      <c r="J7" s="9" t="s">
        <v>79</v>
      </c>
      <c r="K7" s="9" t="s">
        <v>71</v>
      </c>
      <c r="L7" s="11" t="s">
        <v>69</v>
      </c>
      <c r="M7" s="32" t="s">
        <v>73</v>
      </c>
    </row>
    <row r="8" spans="2:13" ht="68.099999999999994" customHeight="1">
      <c r="B8" s="18" t="s">
        <v>64</v>
      </c>
      <c r="C8" s="18" t="s">
        <v>4</v>
      </c>
      <c r="D8" s="19">
        <v>5018479105916</v>
      </c>
      <c r="E8" s="20" t="s">
        <v>1</v>
      </c>
      <c r="F8" s="27">
        <v>25.9</v>
      </c>
      <c r="G8" s="10"/>
      <c r="H8" s="9" t="s">
        <v>33</v>
      </c>
      <c r="I8" s="53"/>
      <c r="J8" s="9" t="s">
        <v>80</v>
      </c>
      <c r="K8" s="9" t="s">
        <v>71</v>
      </c>
      <c r="L8" s="11" t="s">
        <v>69</v>
      </c>
      <c r="M8" s="32" t="s">
        <v>73</v>
      </c>
    </row>
    <row r="9" spans="2:13" ht="68.099999999999994" customHeight="1">
      <c r="B9" s="18" t="s">
        <v>64</v>
      </c>
      <c r="C9" s="18" t="s">
        <v>5</v>
      </c>
      <c r="D9" s="19">
        <v>5018479105923</v>
      </c>
      <c r="E9" s="20" t="s">
        <v>1</v>
      </c>
      <c r="F9" s="27">
        <v>25.9</v>
      </c>
      <c r="G9" s="10"/>
      <c r="H9" s="9" t="s">
        <v>33</v>
      </c>
      <c r="I9" s="54"/>
      <c r="J9" s="9" t="s">
        <v>81</v>
      </c>
      <c r="K9" s="9" t="s">
        <v>71</v>
      </c>
      <c r="L9" s="11" t="s">
        <v>69</v>
      </c>
      <c r="M9" s="32" t="s">
        <v>73</v>
      </c>
    </row>
    <row r="10" spans="2:13" ht="30.6" customHeight="1">
      <c r="B10" s="18"/>
      <c r="C10" s="18"/>
      <c r="D10" s="19"/>
      <c r="E10" s="20"/>
      <c r="F10" s="27"/>
      <c r="G10" s="10"/>
      <c r="H10" s="9"/>
      <c r="I10" s="30"/>
      <c r="J10" s="9"/>
      <c r="K10" s="9"/>
      <c r="L10" s="11"/>
      <c r="M10" s="32" t="s">
        <v>73</v>
      </c>
    </row>
    <row r="11" spans="2:13" ht="68.099999999999994" customHeight="1">
      <c r="B11" s="18" t="s">
        <v>64</v>
      </c>
      <c r="C11" s="18" t="s">
        <v>7</v>
      </c>
      <c r="D11" s="19">
        <v>5018479105695</v>
      </c>
      <c r="E11" s="20" t="s">
        <v>6</v>
      </c>
      <c r="F11" s="27">
        <v>44.9</v>
      </c>
      <c r="G11" s="10"/>
      <c r="H11" s="9" t="s">
        <v>34</v>
      </c>
      <c r="I11" s="48" t="s">
        <v>75</v>
      </c>
      <c r="J11" s="9" t="s">
        <v>78</v>
      </c>
      <c r="K11" s="9" t="s">
        <v>93</v>
      </c>
      <c r="L11" s="11" t="s">
        <v>70</v>
      </c>
      <c r="M11" s="32" t="s">
        <v>73</v>
      </c>
    </row>
    <row r="12" spans="2:13" ht="68.099999999999994" customHeight="1">
      <c r="B12" s="18" t="s">
        <v>64</v>
      </c>
      <c r="C12" s="18" t="s">
        <v>8</v>
      </c>
      <c r="D12" s="19">
        <v>5018479105688</v>
      </c>
      <c r="E12" s="20" t="s">
        <v>6</v>
      </c>
      <c r="F12" s="27">
        <v>44.9</v>
      </c>
      <c r="G12" s="10"/>
      <c r="H12" s="9" t="s">
        <v>34</v>
      </c>
      <c r="I12" s="48"/>
      <c r="J12" s="9" t="s">
        <v>77</v>
      </c>
      <c r="K12" s="9" t="s">
        <v>93</v>
      </c>
      <c r="L12" s="11" t="s">
        <v>70</v>
      </c>
      <c r="M12" s="32" t="s">
        <v>73</v>
      </c>
    </row>
    <row r="13" spans="2:13" ht="68.099999999999994" customHeight="1">
      <c r="B13" s="18" t="s">
        <v>64</v>
      </c>
      <c r="C13" s="18" t="s">
        <v>9</v>
      </c>
      <c r="D13" s="19">
        <v>5018479105671</v>
      </c>
      <c r="E13" s="20" t="s">
        <v>6</v>
      </c>
      <c r="F13" s="27">
        <v>44.9</v>
      </c>
      <c r="G13" s="10"/>
      <c r="H13" s="9" t="s">
        <v>34</v>
      </c>
      <c r="I13" s="48"/>
      <c r="J13" s="9" t="s">
        <v>82</v>
      </c>
      <c r="K13" s="9" t="s">
        <v>93</v>
      </c>
      <c r="L13" s="11" t="s">
        <v>70</v>
      </c>
      <c r="M13" s="32" t="s">
        <v>73</v>
      </c>
    </row>
    <row r="14" spans="2:13" ht="68.099999999999994" customHeight="1">
      <c r="B14" s="18" t="s">
        <v>64</v>
      </c>
      <c r="C14" s="18" t="s">
        <v>10</v>
      </c>
      <c r="D14" s="19">
        <v>5018479105701</v>
      </c>
      <c r="E14" s="20" t="s">
        <v>6</v>
      </c>
      <c r="F14" s="27">
        <v>44.9</v>
      </c>
      <c r="G14" s="10"/>
      <c r="H14" s="9" t="s">
        <v>34</v>
      </c>
      <c r="I14" s="48"/>
      <c r="J14" s="9" t="s">
        <v>80</v>
      </c>
      <c r="K14" s="9" t="s">
        <v>93</v>
      </c>
      <c r="L14" s="11" t="s">
        <v>70</v>
      </c>
      <c r="M14" s="32" t="s">
        <v>73</v>
      </c>
    </row>
    <row r="15" spans="2:13" ht="68.099999999999994" customHeight="1">
      <c r="B15" s="18" t="s">
        <v>64</v>
      </c>
      <c r="C15" s="21" t="s">
        <v>49</v>
      </c>
      <c r="D15" s="19">
        <v>5018479108894</v>
      </c>
      <c r="E15" s="20" t="s">
        <v>6</v>
      </c>
      <c r="F15" s="27">
        <v>44.9</v>
      </c>
      <c r="G15" s="10"/>
      <c r="H15" s="9" t="s">
        <v>34</v>
      </c>
      <c r="I15" s="48"/>
      <c r="J15" s="9" t="s">
        <v>83</v>
      </c>
      <c r="K15" s="9" t="s">
        <v>93</v>
      </c>
      <c r="L15" s="11" t="s">
        <v>70</v>
      </c>
      <c r="M15" s="32" t="s">
        <v>73</v>
      </c>
    </row>
    <row r="16" spans="2:13" ht="68.099999999999994" customHeight="1">
      <c r="B16" s="18" t="s">
        <v>64</v>
      </c>
      <c r="C16" s="21" t="s">
        <v>50</v>
      </c>
      <c r="D16" s="19">
        <v>5018479108757</v>
      </c>
      <c r="E16" s="20" t="s">
        <v>6</v>
      </c>
      <c r="F16" s="27">
        <v>44.9</v>
      </c>
      <c r="G16" s="10"/>
      <c r="H16" s="9" t="s">
        <v>34</v>
      </c>
      <c r="I16" s="48"/>
      <c r="J16" s="9" t="s">
        <v>84</v>
      </c>
      <c r="K16" s="9" t="s">
        <v>93</v>
      </c>
      <c r="L16" s="11" t="s">
        <v>70</v>
      </c>
      <c r="M16" s="32" t="s">
        <v>73</v>
      </c>
    </row>
    <row r="17" spans="2:13" ht="68.099999999999994" customHeight="1">
      <c r="B17" s="18" t="s">
        <v>64</v>
      </c>
      <c r="C17" s="21" t="s">
        <v>51</v>
      </c>
      <c r="D17" s="22">
        <v>5018479108993</v>
      </c>
      <c r="E17" s="20" t="s">
        <v>6</v>
      </c>
      <c r="F17" s="27">
        <v>49.9</v>
      </c>
      <c r="G17" s="10"/>
      <c r="H17" s="9" t="s">
        <v>34</v>
      </c>
      <c r="I17" s="48"/>
      <c r="J17" s="9" t="s">
        <v>85</v>
      </c>
      <c r="K17" s="9" t="s">
        <v>94</v>
      </c>
      <c r="L17" s="11" t="s">
        <v>70</v>
      </c>
      <c r="M17" s="32" t="s">
        <v>73</v>
      </c>
    </row>
    <row r="18" spans="2:13" ht="68.099999999999994" customHeight="1">
      <c r="B18" s="18" t="s">
        <v>64</v>
      </c>
      <c r="C18" s="21" t="s">
        <v>52</v>
      </c>
      <c r="D18" s="22">
        <v>5018479109006</v>
      </c>
      <c r="E18" s="20" t="s">
        <v>6</v>
      </c>
      <c r="F18" s="27">
        <v>59.9</v>
      </c>
      <c r="G18" s="10"/>
      <c r="H18" s="9" t="s">
        <v>34</v>
      </c>
      <c r="I18" s="48"/>
      <c r="J18" s="9" t="s">
        <v>86</v>
      </c>
      <c r="K18" s="9" t="s">
        <v>94</v>
      </c>
      <c r="L18" s="11" t="s">
        <v>70</v>
      </c>
      <c r="M18" s="32" t="s">
        <v>73</v>
      </c>
    </row>
    <row r="19" spans="2:13" ht="68.099999999999994" customHeight="1">
      <c r="B19" s="18" t="s">
        <v>64</v>
      </c>
      <c r="C19" s="18" t="s">
        <v>11</v>
      </c>
      <c r="D19" s="22">
        <v>5018479105602</v>
      </c>
      <c r="E19" s="20" t="s">
        <v>6</v>
      </c>
      <c r="F19" s="27">
        <v>54.9</v>
      </c>
      <c r="G19" s="10"/>
      <c r="H19" s="9" t="s">
        <v>34</v>
      </c>
      <c r="I19" s="48"/>
      <c r="J19" s="9" t="s">
        <v>87</v>
      </c>
      <c r="K19" s="9" t="s">
        <v>95</v>
      </c>
      <c r="L19" s="11" t="s">
        <v>70</v>
      </c>
      <c r="M19" s="32" t="s">
        <v>73</v>
      </c>
    </row>
    <row r="20" spans="2:13" ht="68.099999999999994" customHeight="1">
      <c r="B20" s="18" t="s">
        <v>64</v>
      </c>
      <c r="C20" s="18" t="s">
        <v>12</v>
      </c>
      <c r="D20" s="19">
        <v>5018479105626</v>
      </c>
      <c r="E20" s="20" t="s">
        <v>6</v>
      </c>
      <c r="F20" s="27">
        <v>54.9</v>
      </c>
      <c r="G20" s="10"/>
      <c r="H20" s="9" t="s">
        <v>34</v>
      </c>
      <c r="I20" s="49"/>
      <c r="J20" s="9" t="s">
        <v>87</v>
      </c>
      <c r="K20" s="9" t="s">
        <v>95</v>
      </c>
      <c r="L20" s="11" t="s">
        <v>70</v>
      </c>
      <c r="M20" s="32" t="s">
        <v>73</v>
      </c>
    </row>
    <row r="21" spans="2:13" ht="68.099999999999994" customHeight="1">
      <c r="B21" s="18" t="s">
        <v>64</v>
      </c>
      <c r="C21" s="34" t="s">
        <v>98</v>
      </c>
      <c r="D21" s="35">
        <v>5018479105640</v>
      </c>
      <c r="E21" s="20" t="s">
        <v>13</v>
      </c>
      <c r="F21" s="27">
        <v>54.9</v>
      </c>
      <c r="G21" s="10"/>
      <c r="H21" s="9" t="s">
        <v>34</v>
      </c>
      <c r="I21" s="33"/>
      <c r="J21" s="9" t="s">
        <v>100</v>
      </c>
      <c r="K21" s="9" t="s">
        <v>102</v>
      </c>
      <c r="L21" s="11" t="s">
        <v>103</v>
      </c>
      <c r="M21" s="32" t="s">
        <v>73</v>
      </c>
    </row>
    <row r="22" spans="2:13" ht="68.099999999999994" customHeight="1">
      <c r="B22" s="18" t="s">
        <v>64</v>
      </c>
      <c r="C22" s="34" t="s">
        <v>99</v>
      </c>
      <c r="D22" s="36">
        <v>5018479105657</v>
      </c>
      <c r="E22" s="20" t="s">
        <v>21</v>
      </c>
      <c r="F22" s="27">
        <v>54.9</v>
      </c>
      <c r="G22" s="10"/>
      <c r="H22" s="9" t="s">
        <v>34</v>
      </c>
      <c r="I22" s="33"/>
      <c r="J22" s="9" t="s">
        <v>101</v>
      </c>
      <c r="K22" s="9" t="s">
        <v>95</v>
      </c>
      <c r="L22" s="11" t="s">
        <v>104</v>
      </c>
      <c r="M22" s="32" t="s">
        <v>73</v>
      </c>
    </row>
    <row r="23" spans="2:13" ht="30" customHeight="1">
      <c r="B23" s="18"/>
      <c r="C23" s="18"/>
      <c r="D23" s="19"/>
      <c r="E23" s="20"/>
      <c r="F23" s="27"/>
      <c r="G23" s="10"/>
      <c r="H23" s="9"/>
      <c r="I23" s="30"/>
      <c r="J23" s="9"/>
      <c r="K23" s="9"/>
      <c r="L23" s="11"/>
      <c r="M23" s="32"/>
    </row>
    <row r="24" spans="2:13" ht="68.099999999999994" customHeight="1">
      <c r="B24" s="18" t="s">
        <v>64</v>
      </c>
      <c r="C24" s="18" t="s">
        <v>14</v>
      </c>
      <c r="D24" s="19">
        <v>5018479105411</v>
      </c>
      <c r="E24" s="20" t="s">
        <v>13</v>
      </c>
      <c r="F24" s="27">
        <v>54.9</v>
      </c>
      <c r="G24" s="10"/>
      <c r="H24" s="9" t="s">
        <v>36</v>
      </c>
      <c r="I24" s="51" t="s">
        <v>75</v>
      </c>
      <c r="J24" s="9" t="s">
        <v>78</v>
      </c>
      <c r="K24" s="9" t="s">
        <v>93</v>
      </c>
      <c r="L24" s="11">
        <v>38</v>
      </c>
      <c r="M24" s="32" t="s">
        <v>73</v>
      </c>
    </row>
    <row r="25" spans="2:13" ht="68.099999999999994" customHeight="1">
      <c r="B25" s="18" t="s">
        <v>64</v>
      </c>
      <c r="C25" s="18" t="s">
        <v>15</v>
      </c>
      <c r="D25" s="19">
        <v>5018479105404</v>
      </c>
      <c r="E25" s="20" t="s">
        <v>13</v>
      </c>
      <c r="F25" s="27">
        <v>54.9</v>
      </c>
      <c r="G25" s="10"/>
      <c r="H25" s="9" t="s">
        <v>36</v>
      </c>
      <c r="I25" s="48"/>
      <c r="J25" s="9" t="s">
        <v>77</v>
      </c>
      <c r="K25" s="9" t="s">
        <v>93</v>
      </c>
      <c r="L25" s="11">
        <v>38</v>
      </c>
      <c r="M25" s="32" t="s">
        <v>73</v>
      </c>
    </row>
    <row r="26" spans="2:13" ht="68.099999999999994" customHeight="1">
      <c r="B26" s="18" t="s">
        <v>64</v>
      </c>
      <c r="C26" s="21" t="s">
        <v>42</v>
      </c>
      <c r="D26" s="23">
        <v>5018479107521</v>
      </c>
      <c r="E26" s="24" t="s">
        <v>13</v>
      </c>
      <c r="F26" s="28">
        <v>54.9</v>
      </c>
      <c r="G26" s="13"/>
      <c r="H26" s="12" t="s">
        <v>36</v>
      </c>
      <c r="I26" s="48"/>
      <c r="J26" s="12" t="s">
        <v>78</v>
      </c>
      <c r="K26" s="12" t="s">
        <v>93</v>
      </c>
      <c r="L26" s="14">
        <v>38</v>
      </c>
      <c r="M26" s="32" t="s">
        <v>73</v>
      </c>
    </row>
    <row r="27" spans="2:13" ht="68.099999999999994" customHeight="1">
      <c r="B27" s="18" t="s">
        <v>64</v>
      </c>
      <c r="C27" s="21" t="s">
        <v>43</v>
      </c>
      <c r="D27" s="23">
        <v>5018479107538</v>
      </c>
      <c r="E27" s="24" t="s">
        <v>13</v>
      </c>
      <c r="F27" s="28">
        <v>54.9</v>
      </c>
      <c r="G27" s="13"/>
      <c r="H27" s="12" t="s">
        <v>36</v>
      </c>
      <c r="I27" s="48"/>
      <c r="J27" s="12" t="s">
        <v>77</v>
      </c>
      <c r="K27" s="12" t="s">
        <v>93</v>
      </c>
      <c r="L27" s="14">
        <v>38</v>
      </c>
      <c r="M27" s="32" t="s">
        <v>73</v>
      </c>
    </row>
    <row r="28" spans="2:13" ht="68.099999999999994" customHeight="1">
      <c r="B28" s="18" t="s">
        <v>64</v>
      </c>
      <c r="C28" s="21" t="s">
        <v>44</v>
      </c>
      <c r="D28" s="23">
        <v>5018479107545</v>
      </c>
      <c r="E28" s="24" t="s">
        <v>13</v>
      </c>
      <c r="F28" s="28">
        <v>54.9</v>
      </c>
      <c r="G28" s="13"/>
      <c r="H28" s="12" t="s">
        <v>36</v>
      </c>
      <c r="I28" s="48"/>
      <c r="J28" s="12" t="s">
        <v>88</v>
      </c>
      <c r="K28" s="12" t="s">
        <v>93</v>
      </c>
      <c r="L28" s="14">
        <v>38</v>
      </c>
      <c r="M28" s="32" t="s">
        <v>73</v>
      </c>
    </row>
    <row r="29" spans="2:13" ht="68.099999999999994" customHeight="1">
      <c r="B29" s="18" t="s">
        <v>64</v>
      </c>
      <c r="C29" s="21" t="s">
        <v>53</v>
      </c>
      <c r="D29" s="23">
        <v>5018479108177</v>
      </c>
      <c r="E29" s="24" t="s">
        <v>13</v>
      </c>
      <c r="F29" s="28">
        <v>59.9</v>
      </c>
      <c r="G29" s="13"/>
      <c r="H29" s="12" t="s">
        <v>36</v>
      </c>
      <c r="I29" s="48"/>
      <c r="J29" s="12" t="s">
        <v>78</v>
      </c>
      <c r="K29" s="12" t="s">
        <v>93</v>
      </c>
      <c r="L29" s="14">
        <v>38</v>
      </c>
      <c r="M29" s="32" t="s">
        <v>73</v>
      </c>
    </row>
    <row r="30" spans="2:13" ht="68.099999999999994" customHeight="1">
      <c r="B30" s="18" t="s">
        <v>64</v>
      </c>
      <c r="C30" s="21" t="s">
        <v>54</v>
      </c>
      <c r="D30" s="23">
        <v>5018479108184</v>
      </c>
      <c r="E30" s="24" t="s">
        <v>13</v>
      </c>
      <c r="F30" s="28">
        <v>59.9</v>
      </c>
      <c r="G30" s="13"/>
      <c r="H30" s="12" t="s">
        <v>36</v>
      </c>
      <c r="I30" s="48"/>
      <c r="J30" s="12" t="s">
        <v>77</v>
      </c>
      <c r="K30" s="12" t="s">
        <v>93</v>
      </c>
      <c r="L30" s="14">
        <v>38</v>
      </c>
      <c r="M30" s="32" t="s">
        <v>73</v>
      </c>
    </row>
    <row r="31" spans="2:13" ht="68.099999999999994" customHeight="1">
      <c r="B31" s="18" t="s">
        <v>64</v>
      </c>
      <c r="C31" s="21" t="s">
        <v>55</v>
      </c>
      <c r="D31" s="23">
        <v>5018479108764</v>
      </c>
      <c r="E31" s="24" t="s">
        <v>13</v>
      </c>
      <c r="F31" s="28">
        <v>59.9</v>
      </c>
      <c r="G31" s="13"/>
      <c r="H31" s="12" t="s">
        <v>36</v>
      </c>
      <c r="I31" s="48"/>
      <c r="J31" s="12" t="s">
        <v>62</v>
      </c>
      <c r="K31" s="12" t="s">
        <v>93</v>
      </c>
      <c r="L31" s="14">
        <v>38</v>
      </c>
      <c r="M31" s="32" t="s">
        <v>73</v>
      </c>
    </row>
    <row r="32" spans="2:13" ht="68.099999999999994" customHeight="1">
      <c r="B32" s="18" t="s">
        <v>64</v>
      </c>
      <c r="C32" s="21" t="s">
        <v>56</v>
      </c>
      <c r="D32" s="23">
        <v>5018479108436</v>
      </c>
      <c r="E32" s="24" t="s">
        <v>13</v>
      </c>
      <c r="F32" s="28">
        <v>59.9</v>
      </c>
      <c r="G32" s="13"/>
      <c r="H32" s="12" t="s">
        <v>36</v>
      </c>
      <c r="I32" s="48"/>
      <c r="J32" s="12" t="s">
        <v>89</v>
      </c>
      <c r="K32" s="12" t="s">
        <v>93</v>
      </c>
      <c r="L32" s="14">
        <v>38</v>
      </c>
      <c r="M32" s="32" t="s">
        <v>73</v>
      </c>
    </row>
    <row r="33" spans="2:13" ht="68.099999999999994" customHeight="1">
      <c r="B33" s="18" t="s">
        <v>64</v>
      </c>
      <c r="C33" s="21" t="s">
        <v>57</v>
      </c>
      <c r="D33" s="19">
        <v>5018479108962</v>
      </c>
      <c r="E33" s="20" t="s">
        <v>13</v>
      </c>
      <c r="F33" s="27">
        <v>54.9</v>
      </c>
      <c r="G33" s="10"/>
      <c r="H33" s="9" t="s">
        <v>36</v>
      </c>
      <c r="I33" s="48"/>
      <c r="J33" s="9" t="s">
        <v>85</v>
      </c>
      <c r="K33" s="9" t="s">
        <v>94</v>
      </c>
      <c r="L33" s="11">
        <v>38</v>
      </c>
      <c r="M33" s="32" t="s">
        <v>73</v>
      </c>
    </row>
    <row r="34" spans="2:13" ht="68.099999999999994" customHeight="1">
      <c r="B34" s="18" t="s">
        <v>64</v>
      </c>
      <c r="C34" s="21" t="s">
        <v>58</v>
      </c>
      <c r="D34" s="19">
        <v>5018479108979</v>
      </c>
      <c r="E34" s="20" t="s">
        <v>13</v>
      </c>
      <c r="F34" s="27">
        <v>59.9</v>
      </c>
      <c r="G34" s="10"/>
      <c r="H34" s="9" t="s">
        <v>36</v>
      </c>
      <c r="I34" s="48"/>
      <c r="J34" s="9" t="s">
        <v>85</v>
      </c>
      <c r="K34" s="9" t="s">
        <v>94</v>
      </c>
      <c r="L34" s="11">
        <v>38</v>
      </c>
      <c r="M34" s="32" t="s">
        <v>73</v>
      </c>
    </row>
    <row r="35" spans="2:13" ht="68.099999999999994" customHeight="1">
      <c r="B35" s="18" t="s">
        <v>64</v>
      </c>
      <c r="C35" s="21" t="s">
        <v>59</v>
      </c>
      <c r="D35" s="19">
        <v>5018479108986</v>
      </c>
      <c r="E35" s="20" t="s">
        <v>13</v>
      </c>
      <c r="F35" s="27">
        <v>64.900000000000006</v>
      </c>
      <c r="G35" s="10"/>
      <c r="H35" s="9" t="s">
        <v>36</v>
      </c>
      <c r="I35" s="48"/>
      <c r="J35" s="9" t="s">
        <v>86</v>
      </c>
      <c r="K35" s="9" t="s">
        <v>94</v>
      </c>
      <c r="L35" s="11">
        <v>38</v>
      </c>
      <c r="M35" s="32" t="s">
        <v>73</v>
      </c>
    </row>
    <row r="36" spans="2:13" ht="68.099999999999994" customHeight="1">
      <c r="B36" s="18" t="s">
        <v>64</v>
      </c>
      <c r="C36" s="18" t="s">
        <v>16</v>
      </c>
      <c r="D36" s="19">
        <v>5018479105442</v>
      </c>
      <c r="E36" s="20" t="s">
        <v>13</v>
      </c>
      <c r="F36" s="27">
        <v>55.9</v>
      </c>
      <c r="G36" s="10"/>
      <c r="H36" s="9" t="s">
        <v>36</v>
      </c>
      <c r="I36" s="48"/>
      <c r="J36" s="9" t="s">
        <v>85</v>
      </c>
      <c r="K36" s="9" t="s">
        <v>96</v>
      </c>
      <c r="L36" s="11">
        <v>38</v>
      </c>
      <c r="M36" s="32" t="s">
        <v>73</v>
      </c>
    </row>
    <row r="37" spans="2:13" s="15" customFormat="1" ht="68.099999999999994" customHeight="1">
      <c r="B37" s="18" t="s">
        <v>64</v>
      </c>
      <c r="C37" s="18" t="s">
        <v>17</v>
      </c>
      <c r="D37" s="19">
        <v>5018479105497</v>
      </c>
      <c r="E37" s="20" t="s">
        <v>13</v>
      </c>
      <c r="F37" s="27">
        <v>59.9</v>
      </c>
      <c r="G37" s="10"/>
      <c r="H37" s="9" t="s">
        <v>36</v>
      </c>
      <c r="I37" s="48"/>
      <c r="J37" s="9" t="s">
        <v>90</v>
      </c>
      <c r="K37" s="9" t="s">
        <v>96</v>
      </c>
      <c r="L37" s="11">
        <v>38</v>
      </c>
      <c r="M37" s="32" t="s">
        <v>73</v>
      </c>
    </row>
    <row r="38" spans="2:13" s="15" customFormat="1" ht="68.099999999999994" customHeight="1">
      <c r="B38" s="18" t="s">
        <v>64</v>
      </c>
      <c r="C38" s="18" t="s">
        <v>18</v>
      </c>
      <c r="D38" s="19">
        <v>5018479105466</v>
      </c>
      <c r="E38" s="20" t="s">
        <v>13</v>
      </c>
      <c r="F38" s="27">
        <v>59.9</v>
      </c>
      <c r="G38" s="10"/>
      <c r="H38" s="9" t="s">
        <v>36</v>
      </c>
      <c r="I38" s="48"/>
      <c r="J38" s="9" t="s">
        <v>86</v>
      </c>
      <c r="K38" s="9" t="s">
        <v>96</v>
      </c>
      <c r="L38" s="11">
        <v>38</v>
      </c>
      <c r="M38" s="32" t="s">
        <v>73</v>
      </c>
    </row>
    <row r="39" spans="2:13" s="15" customFormat="1" ht="68.099999999999994" customHeight="1">
      <c r="B39" s="18" t="s">
        <v>64</v>
      </c>
      <c r="C39" s="18" t="s">
        <v>19</v>
      </c>
      <c r="D39" s="19">
        <v>5018479105503</v>
      </c>
      <c r="E39" s="20" t="s">
        <v>13</v>
      </c>
      <c r="F39" s="27">
        <v>59.9</v>
      </c>
      <c r="G39" s="10"/>
      <c r="H39" s="9" t="s">
        <v>36</v>
      </c>
      <c r="I39" s="48"/>
      <c r="J39" s="9" t="s">
        <v>86</v>
      </c>
      <c r="K39" s="9" t="s">
        <v>96</v>
      </c>
      <c r="L39" s="11">
        <v>38</v>
      </c>
      <c r="M39" s="32" t="s">
        <v>73</v>
      </c>
    </row>
    <row r="40" spans="2:13" ht="68.099999999999994" customHeight="1">
      <c r="B40" s="18" t="s">
        <v>64</v>
      </c>
      <c r="C40" s="21" t="s">
        <v>45</v>
      </c>
      <c r="D40" s="23">
        <v>5018479107484</v>
      </c>
      <c r="E40" s="24" t="s">
        <v>13</v>
      </c>
      <c r="F40" s="28">
        <v>64.900000000000006</v>
      </c>
      <c r="G40" s="13"/>
      <c r="H40" s="12" t="s">
        <v>36</v>
      </c>
      <c r="I40" s="49"/>
      <c r="J40" s="12" t="s">
        <v>86</v>
      </c>
      <c r="K40" s="12" t="s">
        <v>96</v>
      </c>
      <c r="L40" s="14">
        <v>38</v>
      </c>
      <c r="M40" s="32" t="s">
        <v>73</v>
      </c>
    </row>
    <row r="41" spans="2:13" ht="30" customHeight="1">
      <c r="B41" s="18"/>
      <c r="C41" s="21"/>
      <c r="D41" s="23"/>
      <c r="E41" s="24"/>
      <c r="F41" s="28"/>
      <c r="G41" s="13"/>
      <c r="H41" s="12"/>
      <c r="I41" s="31"/>
      <c r="J41" s="12"/>
      <c r="K41" s="12"/>
      <c r="L41" s="14"/>
      <c r="M41" s="32"/>
    </row>
    <row r="42" spans="2:13" ht="68.099999999999994" customHeight="1">
      <c r="B42" s="18" t="s">
        <v>64</v>
      </c>
      <c r="C42" s="18" t="s">
        <v>20</v>
      </c>
      <c r="D42" s="19">
        <v>5018479105558</v>
      </c>
      <c r="E42" s="20" t="s">
        <v>21</v>
      </c>
      <c r="F42" s="27">
        <v>54.9</v>
      </c>
      <c r="G42" s="10"/>
      <c r="H42" s="9" t="s">
        <v>35</v>
      </c>
      <c r="I42" s="50" t="s">
        <v>75</v>
      </c>
      <c r="J42" s="9" t="s">
        <v>82</v>
      </c>
      <c r="K42" s="9" t="s">
        <v>93</v>
      </c>
      <c r="L42" s="11">
        <v>40</v>
      </c>
      <c r="M42" s="32" t="s">
        <v>73</v>
      </c>
    </row>
    <row r="43" spans="2:13" ht="68.099999999999994" customHeight="1">
      <c r="B43" s="18" t="s">
        <v>64</v>
      </c>
      <c r="C43" s="18" t="s">
        <v>22</v>
      </c>
      <c r="D43" s="19">
        <v>5018479105534</v>
      </c>
      <c r="E43" s="20" t="s">
        <v>21</v>
      </c>
      <c r="F43" s="27">
        <v>55.9</v>
      </c>
      <c r="G43" s="10"/>
      <c r="H43" s="9" t="s">
        <v>35</v>
      </c>
      <c r="I43" s="50"/>
      <c r="J43" s="9" t="s">
        <v>77</v>
      </c>
      <c r="K43" s="9" t="s">
        <v>97</v>
      </c>
      <c r="L43" s="11">
        <v>40</v>
      </c>
      <c r="M43" s="32" t="s">
        <v>73</v>
      </c>
    </row>
    <row r="44" spans="2:13" ht="68.099999999999994" customHeight="1">
      <c r="B44" s="18" t="s">
        <v>64</v>
      </c>
      <c r="C44" s="18" t="s">
        <v>23</v>
      </c>
      <c r="D44" s="19">
        <v>5018479105510</v>
      </c>
      <c r="E44" s="20" t="s">
        <v>21</v>
      </c>
      <c r="F44" s="27">
        <v>54.9</v>
      </c>
      <c r="G44" s="10"/>
      <c r="H44" s="9" t="s">
        <v>35</v>
      </c>
      <c r="I44" s="50"/>
      <c r="J44" s="9" t="s">
        <v>85</v>
      </c>
      <c r="K44" s="9" t="s">
        <v>94</v>
      </c>
      <c r="L44" s="11">
        <v>40</v>
      </c>
      <c r="M44" s="32" t="s">
        <v>73</v>
      </c>
    </row>
    <row r="45" spans="2:13" ht="68.099999999999994" customHeight="1">
      <c r="B45" s="18" t="s">
        <v>64</v>
      </c>
      <c r="C45" s="18" t="s">
        <v>24</v>
      </c>
      <c r="D45" s="19">
        <v>5018479105572</v>
      </c>
      <c r="E45" s="20" t="s">
        <v>21</v>
      </c>
      <c r="F45" s="27">
        <v>55.9</v>
      </c>
      <c r="G45" s="10"/>
      <c r="H45" s="9" t="s">
        <v>35</v>
      </c>
      <c r="I45" s="50"/>
      <c r="J45" s="9" t="s">
        <v>85</v>
      </c>
      <c r="K45" s="9" t="s">
        <v>97</v>
      </c>
      <c r="L45" s="11">
        <v>40</v>
      </c>
      <c r="M45" s="32" t="s">
        <v>73</v>
      </c>
    </row>
    <row r="46" spans="2:13" ht="68.099999999999994" customHeight="1">
      <c r="B46" s="18" t="s">
        <v>64</v>
      </c>
      <c r="C46" s="18" t="s">
        <v>25</v>
      </c>
      <c r="D46" s="19">
        <v>5018479105589</v>
      </c>
      <c r="E46" s="20" t="s">
        <v>21</v>
      </c>
      <c r="F46" s="27">
        <v>59.9</v>
      </c>
      <c r="G46" s="10"/>
      <c r="H46" s="9" t="s">
        <v>35</v>
      </c>
      <c r="I46" s="50"/>
      <c r="J46" s="9" t="s">
        <v>86</v>
      </c>
      <c r="K46" s="9" t="s">
        <v>97</v>
      </c>
      <c r="L46" s="11">
        <v>40</v>
      </c>
      <c r="M46" s="32" t="s">
        <v>73</v>
      </c>
    </row>
    <row r="47" spans="2:13" ht="22.8" customHeight="1">
      <c r="B47" s="18"/>
      <c r="C47" s="18"/>
      <c r="D47" s="19"/>
      <c r="E47" s="20"/>
      <c r="F47" s="27"/>
      <c r="G47" s="10"/>
      <c r="H47" s="9"/>
      <c r="I47" s="30"/>
      <c r="J47" s="9"/>
      <c r="K47" s="9"/>
      <c r="L47" s="11"/>
      <c r="M47" s="32"/>
    </row>
    <row r="48" spans="2:13" ht="68.099999999999994" customHeight="1">
      <c r="B48" s="18" t="s">
        <v>64</v>
      </c>
      <c r="C48" s="18" t="s">
        <v>27</v>
      </c>
      <c r="D48" s="19">
        <v>5018479105749</v>
      </c>
      <c r="E48" s="20" t="s">
        <v>26</v>
      </c>
      <c r="F48" s="27">
        <v>54.9</v>
      </c>
      <c r="G48" s="10"/>
      <c r="H48" s="9" t="s">
        <v>37</v>
      </c>
      <c r="I48" s="48" t="s">
        <v>76</v>
      </c>
      <c r="J48" s="9" t="s">
        <v>79</v>
      </c>
      <c r="K48" s="9" t="s">
        <v>71</v>
      </c>
      <c r="L48" s="11">
        <v>42</v>
      </c>
      <c r="M48" s="32" t="s">
        <v>73</v>
      </c>
    </row>
    <row r="49" spans="2:13" ht="68.099999999999994" customHeight="1">
      <c r="B49" s="18" t="s">
        <v>64</v>
      </c>
      <c r="C49" s="18" t="s">
        <v>28</v>
      </c>
      <c r="D49" s="19">
        <v>5018479105732</v>
      </c>
      <c r="E49" s="20" t="s">
        <v>26</v>
      </c>
      <c r="F49" s="27">
        <v>54.9</v>
      </c>
      <c r="G49" s="10"/>
      <c r="H49" s="9" t="s">
        <v>37</v>
      </c>
      <c r="I49" s="48"/>
      <c r="J49" s="9" t="s">
        <v>78</v>
      </c>
      <c r="K49" s="9" t="s">
        <v>71</v>
      </c>
      <c r="L49" s="11">
        <v>42</v>
      </c>
      <c r="M49" s="32" t="s">
        <v>73</v>
      </c>
    </row>
    <row r="50" spans="2:13" s="5" customFormat="1" ht="68.099999999999994" customHeight="1">
      <c r="B50" s="18" t="s">
        <v>64</v>
      </c>
      <c r="C50" s="18" t="s">
        <v>29</v>
      </c>
      <c r="D50" s="19">
        <v>5018479105725</v>
      </c>
      <c r="E50" s="20" t="s">
        <v>26</v>
      </c>
      <c r="F50" s="27">
        <v>54.9</v>
      </c>
      <c r="G50" s="10"/>
      <c r="H50" s="9" t="s">
        <v>37</v>
      </c>
      <c r="I50" s="48"/>
      <c r="J50" s="9" t="s">
        <v>77</v>
      </c>
      <c r="K50" s="9" t="s">
        <v>71</v>
      </c>
      <c r="L50" s="11">
        <v>42</v>
      </c>
      <c r="M50" s="32" t="s">
        <v>73</v>
      </c>
    </row>
    <row r="51" spans="2:13" ht="68.099999999999994" customHeight="1">
      <c r="B51" s="18" t="s">
        <v>64</v>
      </c>
      <c r="C51" s="21" t="s">
        <v>48</v>
      </c>
      <c r="D51" s="23">
        <v>5018479107491</v>
      </c>
      <c r="E51" s="24" t="s">
        <v>26</v>
      </c>
      <c r="F51" s="28">
        <v>54.9</v>
      </c>
      <c r="G51" s="13"/>
      <c r="H51" s="12" t="s">
        <v>37</v>
      </c>
      <c r="I51" s="48"/>
      <c r="J51" s="12" t="s">
        <v>82</v>
      </c>
      <c r="K51" s="12" t="s">
        <v>93</v>
      </c>
      <c r="L51" s="14">
        <v>42</v>
      </c>
      <c r="M51" s="32" t="s">
        <v>73</v>
      </c>
    </row>
    <row r="52" spans="2:13" ht="68.099999999999994" customHeight="1">
      <c r="B52" s="18" t="s">
        <v>64</v>
      </c>
      <c r="C52" s="21" t="s">
        <v>47</v>
      </c>
      <c r="D52" s="23">
        <v>5018479107507</v>
      </c>
      <c r="E52" s="24" t="s">
        <v>26</v>
      </c>
      <c r="F52" s="28">
        <v>54.9</v>
      </c>
      <c r="G52" s="13"/>
      <c r="H52" s="12" t="s">
        <v>37</v>
      </c>
      <c r="I52" s="48"/>
      <c r="J52" s="12" t="s">
        <v>91</v>
      </c>
      <c r="K52" s="12" t="s">
        <v>71</v>
      </c>
      <c r="L52" s="14">
        <v>42</v>
      </c>
      <c r="M52" s="32" t="s">
        <v>73</v>
      </c>
    </row>
    <row r="53" spans="2:13" ht="68.099999999999994" customHeight="1">
      <c r="B53" s="18" t="s">
        <v>64</v>
      </c>
      <c r="C53" s="21" t="s">
        <v>60</v>
      </c>
      <c r="D53" s="23">
        <v>5018479108771</v>
      </c>
      <c r="E53" s="24" t="s">
        <v>26</v>
      </c>
      <c r="F53" s="28">
        <v>59.9</v>
      </c>
      <c r="G53" s="13"/>
      <c r="H53" s="12" t="s">
        <v>37</v>
      </c>
      <c r="I53" s="48"/>
      <c r="J53" s="12" t="s">
        <v>92</v>
      </c>
      <c r="K53" s="12" t="s">
        <v>71</v>
      </c>
      <c r="L53" s="14">
        <v>42</v>
      </c>
      <c r="M53" s="32" t="s">
        <v>73</v>
      </c>
    </row>
    <row r="54" spans="2:13" ht="68.099999999999994" customHeight="1">
      <c r="B54" s="18" t="s">
        <v>64</v>
      </c>
      <c r="C54" s="21" t="s">
        <v>61</v>
      </c>
      <c r="D54" s="23">
        <v>5018479108788</v>
      </c>
      <c r="E54" s="24" t="s">
        <v>26</v>
      </c>
      <c r="F54" s="28">
        <v>59.9</v>
      </c>
      <c r="G54" s="13"/>
      <c r="H54" s="12" t="s">
        <v>37</v>
      </c>
      <c r="I54" s="48"/>
      <c r="J54" s="12" t="s">
        <v>89</v>
      </c>
      <c r="K54" s="12" t="s">
        <v>71</v>
      </c>
      <c r="L54" s="14">
        <v>42</v>
      </c>
      <c r="M54" s="32" t="s">
        <v>73</v>
      </c>
    </row>
    <row r="55" spans="2:13" s="15" customFormat="1" ht="68.099999999999994" customHeight="1">
      <c r="B55" s="18" t="s">
        <v>64</v>
      </c>
      <c r="C55" s="18" t="s">
        <v>30</v>
      </c>
      <c r="D55" s="19">
        <v>5018479105756</v>
      </c>
      <c r="E55" s="20" t="s">
        <v>26</v>
      </c>
      <c r="F55" s="27">
        <v>59.9</v>
      </c>
      <c r="G55" s="10"/>
      <c r="H55" s="9" t="s">
        <v>37</v>
      </c>
      <c r="I55" s="48"/>
      <c r="J55" s="9" t="s">
        <v>85</v>
      </c>
      <c r="K55" s="9" t="s">
        <v>94</v>
      </c>
      <c r="L55" s="11">
        <v>42</v>
      </c>
      <c r="M55" s="32" t="s">
        <v>73</v>
      </c>
    </row>
    <row r="56" spans="2:13" ht="68.099999999999994" customHeight="1">
      <c r="B56" s="18" t="s">
        <v>64</v>
      </c>
      <c r="C56" s="18" t="s">
        <v>31</v>
      </c>
      <c r="D56" s="19">
        <v>5018479105763</v>
      </c>
      <c r="E56" s="20" t="s">
        <v>26</v>
      </c>
      <c r="F56" s="27">
        <v>64.900000000000006</v>
      </c>
      <c r="G56" s="10"/>
      <c r="H56" s="9" t="s">
        <v>37</v>
      </c>
      <c r="I56" s="48"/>
      <c r="J56" s="9" t="s">
        <v>86</v>
      </c>
      <c r="K56" s="9" t="s">
        <v>94</v>
      </c>
      <c r="L56" s="11">
        <v>42</v>
      </c>
      <c r="M56" s="32" t="s">
        <v>73</v>
      </c>
    </row>
    <row r="57" spans="2:13" s="15" customFormat="1" ht="68.099999999999994" customHeight="1">
      <c r="B57" s="18" t="s">
        <v>64</v>
      </c>
      <c r="C57" s="21" t="s">
        <v>46</v>
      </c>
      <c r="D57" s="23">
        <v>5018479107514</v>
      </c>
      <c r="E57" s="24" t="s">
        <v>26</v>
      </c>
      <c r="F57" s="28">
        <v>64.900000000000006</v>
      </c>
      <c r="G57" s="13"/>
      <c r="H57" s="12" t="s">
        <v>37</v>
      </c>
      <c r="I57" s="49"/>
      <c r="J57" s="12" t="s">
        <v>77</v>
      </c>
      <c r="K57" s="12" t="s">
        <v>94</v>
      </c>
      <c r="L57" s="14">
        <v>42</v>
      </c>
      <c r="M57" s="32" t="s">
        <v>73</v>
      </c>
    </row>
    <row r="58" spans="2:13" ht="80.25" customHeight="1">
      <c r="B58" s="17"/>
      <c r="C58" s="17"/>
    </row>
  </sheetData>
  <sortState xmlns:xlrd2="http://schemas.microsoft.com/office/spreadsheetml/2017/richdata2" ref="B5:L57">
    <sortCondition ref="E5:E57"/>
    <sortCondition ref="B5:B57"/>
  </sortState>
  <mergeCells count="17">
    <mergeCell ref="I48:I57"/>
    <mergeCell ref="I42:I46"/>
    <mergeCell ref="I24:I40"/>
    <mergeCell ref="I11:I20"/>
    <mergeCell ref="I5:I9"/>
    <mergeCell ref="B3:B4"/>
    <mergeCell ref="E3:E4"/>
    <mergeCell ref="G3:G4"/>
    <mergeCell ref="H3:H4"/>
    <mergeCell ref="I3:I4"/>
    <mergeCell ref="C3:C4"/>
    <mergeCell ref="J3:J4"/>
    <mergeCell ref="D3:D4"/>
    <mergeCell ref="K3:K4"/>
    <mergeCell ref="M3:M4"/>
    <mergeCell ref="L3:L4"/>
    <mergeCell ref="F3:F4"/>
  </mergeCells>
  <phoneticPr fontId="6" type="noConversion"/>
  <conditionalFormatting sqref="B1:B1048576">
    <cfRule type="duplicateValues" dxfId="9" priority="18"/>
  </conditionalFormatting>
  <conditionalFormatting sqref="C37:C39">
    <cfRule type="duplicateValues" dxfId="8" priority="9"/>
  </conditionalFormatting>
  <conditionalFormatting sqref="C55">
    <cfRule type="duplicateValues" dxfId="7" priority="8"/>
  </conditionalFormatting>
  <conditionalFormatting sqref="C57">
    <cfRule type="duplicateValues" dxfId="6" priority="7"/>
  </conditionalFormatting>
  <conditionalFormatting sqref="C55:C1048576 C36:C52 C19:C20 C1:C14 C23:C28">
    <cfRule type="duplicateValues" dxfId="5" priority="6"/>
  </conditionalFormatting>
  <conditionalFormatting sqref="C15:C16">
    <cfRule type="duplicateValues" dxfId="4" priority="5"/>
  </conditionalFormatting>
  <conditionalFormatting sqref="C17:C18">
    <cfRule type="duplicateValues" dxfId="3" priority="4"/>
  </conditionalFormatting>
  <conditionalFormatting sqref="C29:C32">
    <cfRule type="duplicateValues" dxfId="2" priority="3"/>
  </conditionalFormatting>
  <conditionalFormatting sqref="C33:C35">
    <cfRule type="duplicateValues" dxfId="1" priority="2"/>
  </conditionalFormatting>
  <conditionalFormatting sqref="C53:C5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Reflex Active</vt:lpstr>
    </vt:vector>
  </TitlesOfParts>
  <Company>PEERS HARDY UK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North</dc:creator>
  <cp:lastModifiedBy>Tanel Lindmaa</cp:lastModifiedBy>
  <dcterms:created xsi:type="dcterms:W3CDTF">2015-12-22T10:06:33Z</dcterms:created>
  <dcterms:modified xsi:type="dcterms:W3CDTF">2021-04-01T12:42:13Z</dcterms:modified>
</cp:coreProperties>
</file>