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1.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Fachschaften" sheetId="1" state="visible" r:id="rId3"/>
    <sheet name="Anschreiben je Fachschaft" sheetId="2" state="visible" r:id="rId4"/>
    <sheet name="Vorlagen" sheetId="3" state="visible" r:id="rId5"/>
    <sheet name="Versand-Hinweise" sheetId="4" state="visible" r:id="rId6"/>
  </sheets>
  <definedNames>
    <definedName function="false" hidden="true" localSheetId="0" name="_xlnm._FilterDatabase" vbProcedure="false">Fachschaften!$A$7:$P$52</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<sst xmlns="http://schemas.openxmlformats.org/spreadsheetml/2006/main" count="783" uniqueCount="454">
  <si>
    <t xml:space="preserve">Backlink-Outreach Jura-Fachschaften</t>
  </si>
  <si>
    <t xml:space="preserve">Recherchestand 12.09.2026 · Spalte K enthält das fertige, auf die jeweilige Fachschaft zugeschnittene Anschreiben — Zelle anklicken, kopieren, in die Mail einfügen (die Signatur kommt aus deinem Mailprogramm). Gelbe Spalten sind zum Ausfüllen.</t>
  </si>
  <si>
    <t xml:space="preserve">Stand</t>
  </si>
  <si>
    <t xml:space="preserve">Fachschaften gesamt</t>
  </si>
  <si>
    <t xml:space="preserve">davon mit E-Mail</t>
  </si>
  <si>
    <t xml:space="preserve">angeschrieben</t>
  </si>
  <si>
    <t xml:space="preserve">Antworten</t>
  </si>
  <si>
    <t xml:space="preserve">Links live</t>
  </si>
  <si>
    <t xml:space="preserve">Prio</t>
  </si>
  <si>
    <t xml:space="preserve">Universität</t>
  </si>
  <si>
    <t xml:space="preserve">Fachschaft</t>
  </si>
  <si>
    <t xml:space="preserve">Website</t>
  </si>
  <si>
    <t xml:space="preserve">E-Mail</t>
  </si>
  <si>
    <t xml:space="preserve">Instagram</t>
  </si>
  <si>
    <t xml:space="preserve">Ziel-Linkseite</t>
  </si>
  <si>
    <t xml:space="preserve">Anmerkung</t>
  </si>
  <si>
    <t xml:space="preserve">Vorlage</t>
  </si>
  <si>
    <t xml:space="preserve">Betreff</t>
  </si>
  <si>
    <t xml:space="preserve">Anschreiben (Zelle anklicken und kopieren)</t>
  </si>
  <si>
    <t xml:space="preserve">Status</t>
  </si>
  <si>
    <t xml:space="preserve">Angeschrieben am</t>
  </si>
  <si>
    <t xml:space="preserve">Antwort am</t>
  </si>
  <si>
    <t xml:space="preserve">Link live?</t>
  </si>
  <si>
    <t xml:space="preserve">Notiz</t>
  </si>
  <si>
    <t xml:space="preserve">A</t>
  </si>
  <si>
    <t xml:space="preserve">Uni Greifswald</t>
  </si>
  <si>
    <t xml:space="preserve">Fachschaftsrat Rechtswissenschaften</t>
  </si>
  <si>
    <t xml:space="preserve">https://rsf.uni-greifswald.de/fsr-jura/</t>
  </si>
  <si>
    <t xml:space="preserve">fsr-rechtswiss@uni-greifswald.de</t>
  </si>
  <si>
    <t xml:space="preserve">@fsrjura.unigreifswald</t>
  </si>
  <si>
    <t xml:space="preserve">https://rsf.uni-greifswald.de/fsr-jura/tipps-fuers-studium-1/</t>
  </si>
  <si>
    <t xml:space="preserve">Verlinkt bereits kommerzielle Lernangebote (Law &amp; Life / Career Booster von TalentRocket). Praezedenzfall gesetzt. Pflege laeuft ueber das Fakultaets-CMS.</t>
  </si>
  <si>
    <t xml:space="preserve">Kostenlose Prüfungsschemata — etwas für eure Linksammlung?</t>
  </si>
  <si>
    <t xml:space="preserve">Sehr geehrtes Team des Fachschaftsrats Rechtswissenschaften,
ich bin Karl, einer von zwei Gründern hinter Octa. Wir betreiben eine Lern-App für Studierende und haben dafür eine ziemlich umfangreiche kostenlose Jura-Sammlung aufgebaut. Ich habe gesehen, dass ihr unter „Tipps fürs Studium“ (rsf.uni-greifswald.de/fsr-jura/tipps-fuers-studium-1/) Ressourcen für eure Leute sammelt — vielleicht passt das dazu:
• 54 Prüfungsschemata aus Straf-, Zivil- und Öffentlichem Recht, jeweils mit Aufbau, Definitionen und den wichtigsten Streitständen
• zu jedem Schema ein Klausurfall mit Lösungsskizze
• jedes Schema zusätzlich als PDF zum Ausdrucken
• dazu ein Lerntypentest, der Studierenden hilft herauszufinden, wie sie besser lernen können
https://octastudy.com/lernunterlagen/jura/
https://octastudy.com/tools/lerntyp-test/
Wir würden uns sehr freuen, wenn ihr von eurer Webseite aus auf uns verlinken könntet, oder gar in der Kommunikation an die Studierenden auf uns hinweisen könntet.
Damit ihr es einordnen könnt: Wir sind ein kommerzielles Unternehmen und verdienen unser Geld mit der App — nicht über den Blog :) Den füllen wir nur mit kostenlosen Inhalten, die echten Mehrwert bringen.
Wenn ihr die Lerninhalte oder die App brauchbar findet, würden wir uns über eine Erwähnung freuen — egal ob auf der Website, im Ersti-Heft oder in eurem Semester-Post. Und falls euch etwas fehlt oder fachlich schief vorkommt: sagt Bescheid, wir bauen nach.
PS: Wir können euren Erstis unsere App für einen gewissen Zeitraum kostenlos anbieten, falls ihr das gerne hättet.
Viele Grüße
Karl</t>
  </si>
  <si>
    <t xml:space="preserve">offen</t>
  </si>
  <si>
    <t xml:space="preserve">Uni Hamburg</t>
  </si>
  <si>
    <t xml:space="preserve">Fachschaftsrat Rechtswissenschaft</t>
  </si>
  <si>
    <t xml:space="preserve">https://www.fsr-rechtswissenschaft.de/</t>
  </si>
  <si>
    <t xml:space="preserve">fsr.jura@uni-hamburg.de</t>
  </si>
  <si>
    <t xml:space="preserve">@fsr_jura_unihh</t>
  </si>
  <si>
    <t xml:space="preserve">https://www.fsr-rechtswissenschaft.de/lernmaterialien-2/</t>
  </si>
  <si>
    <t xml:space="preserve">Geprueft: /links/ sammelt vor allem Verbaende und Initiativen, nicht Lernangebote - deshalb ist /lernmaterialien-2/ die richtige Zielseite, dort steht bereits ein externer Link (elbelaw.de). Kontakt laeuft ueber ein Formular, Mail aus Zweitquelle.</t>
  </si>
  <si>
    <t xml:space="preserve">Sehr geehrtes Team des Fachschaftsrats Rechtswissenschaft,
ich bin Karl, einer von zwei Gründern hinter Octa. Wir betreiben eine Lern-App für Studierende und haben dafür eine ziemlich umfangreiche kostenlose Jura-Sammlung aufgebaut. Ich habe gesehen, dass ihr unter „Lernmaterialien“ (fsr-rechtswissenschaft.de/lernmaterialien-2/) Ressourcen für eure Leute sammelt — vielleicht passt das dazu:
• 54 Prüfungsschemata aus Straf-, Zivil- und Öffentlichem Recht, jeweils mit Aufbau, Definitionen und den wichtigsten Streitständen
• zu jedem Schema ein Klausurfall mit Lösungsskizze
• jedes Schema zusätzlich als PDF zum Ausdrucken
• dazu ein Lerntypentest, der Studierenden hilft herauszufinden, wie sie besser lernen können
https://octastudy.com/lernunterlagen/jura/
https://octastudy.com/tools/lerntyp-test/
Wir würden uns sehr freuen, wenn ihr von eurer Webseite aus auf uns verlinken könntet, oder gar in der Kommunikation an die Studierenden auf uns hinweisen könntet.
Damit ihr es einordnen könnt: Wir sind ein kommerzielles Unternehmen und verdienen unser Geld mit der App — nicht über den Blog :) Den füllen wir nur mit kostenlosen Inhalten, die echten Mehrwert bringen.
Wenn ihr die Lerninhalte oder die App brauchbar findet, würden wir uns über eine Erwähnung freuen — egal ob auf der Website, im Ersti-Heft oder in eurem Semester-Post. Und falls euch etwas fehlt oder fachlich schief vorkommt: sagt Bescheid, wir bauen nach.
PS: Wir können euren Erstis unsere App für einen gewissen Zeitraum kostenlos anbieten, falls ihr das gerne hättet.
Viele Grüße
Karl</t>
  </si>
  <si>
    <t xml:space="preserve">Uni Muenster</t>
  </si>
  <si>
    <t xml:space="preserve">Fachschaft Jura Muenster</t>
  </si>
  <si>
    <t xml:space="preserve">https://fsjura.org/</t>
  </si>
  <si>
    <t xml:space="preserve">info@fsjura.org</t>
  </si>
  <si>
    <t xml:space="preserve">@fsjura.muenster</t>
  </si>
  <si>
    <t xml:space="preserve">https://fsjura.org/about/</t>
  </si>
  <si>
    <t xml:space="preserve">Service-Seite verlinkt bereits externe Lernangebote (UniRep, Bundesfachschaft). Sehr professionelle Website.</t>
  </si>
  <si>
    <t xml:space="preserve">Sehr geehrtes Team der Fachschaft Jura Münster,
ich bin Karl, einer von zwei Gründern hinter Octa. Wir betreiben eine Lern-App für Studierende und haben dafür eine ziemlich umfangreiche kostenlose Jura-Sammlung aufgebaut. Ich habe gesehen, dass ihr unter „Service“ (fsjura.org/about/) Ressourcen für eure Leute sammelt — vielleicht passt das dazu:
• 54 Prüfungsschemata aus Straf-, Zivil- und Öffentlichem Recht, jeweils mit Aufbau, Definitionen und den wichtigsten Streitständen
• zu jedem Schema ein Klausurfall mit Lösungsskizze
• jedes Schema zusätzlich als PDF zum Ausdrucken
• dazu ein Lerntypentest, der Studierenden hilft herauszufinden, wie sie besser lernen können
https://octastudy.com/lernunterlagen/jura/
https://octastudy.com/tools/lerntyp-test/
Wir würden uns sehr freuen, wenn ihr von eurer Webseite aus auf uns verlinken könntet, oder gar in der Kommunikation an die Studierenden auf uns hinweisen könntet.
Damit ihr es einordnen könnt: Wir sind ein kommerzielles Unternehmen und verdienen unser Geld mit der App — nicht über den Blog :) Den füllen wir nur mit kostenlosen Inhalten, die echten Mehrwert bringen.
Wenn ihr die Lerninhalte oder die App brauchbar findet, würden wir uns über eine Erwähnung freuen — egal ob auf der Website, im Ersti-Heft oder in eurem Semester-Post. Und falls euch etwas fehlt oder fachlich schief vorkommt: sagt Bescheid, wir bauen nach.
PS: Wir können euren Erstis unsere App für einen gewissen Zeitraum kostenlos anbieten, falls ihr das gerne hättet.
Viele Grüße
Karl</t>
  </si>
  <si>
    <t xml:space="preserve">Uni Konstanz</t>
  </si>
  <si>
    <t xml:space="preserve">Fachschaft Jura Konstanz</t>
  </si>
  <si>
    <t xml:space="preserve">https://www.jura.uni-konstanz.de/fachschaft/</t>
  </si>
  <si>
    <t xml:space="preserve">fachschaft.jura@uni-konstanz.de</t>
  </si>
  <si>
    <t xml:space="preserve">@fachschaftjurakonstanz</t>
  </si>
  <si>
    <t xml:space="preserve">https://www.jura.uni-konstanz.de/fachschaft/links/</t>
  </si>
  <si>
    <t xml:space="preserve">Dedizierte Links-Seite mit vielen externen Verweisen (Bundesfachschaft, ELSA, Refugee Law Clinic). Zusaetzlich Kontaktformular.</t>
  </si>
  <si>
    <t xml:space="preserve">Sehr geehrtes Team der Fachschaft Jura Konstanz,
ich bin Karl, einer von zwei Gründern hinter Octa. Wir betreiben eine Lern-App für Studierende und haben dafür eine ziemlich umfangreiche kostenlose Jura-Sammlung aufgebaut. Ich habe gesehen, dass ihr unter „Links“ (jura.uni-konstanz.de/fachschaft/links/) Ressourcen für eure Leute sammelt — vielleicht passt das dazu:
• 54 Prüfungsschemata aus Straf-, Zivil- und Öffentlichem Recht, jeweils mit Aufbau, Definitionen und den wichtigsten Streitständen
• zu jedem Schema ein Klausurfall mit Lösungsskizze
• jedes Schema zusätzlich als PDF zum Ausdrucken
• dazu ein Lerntypentest, der Studierenden hilft herauszufinden, wie sie besser lernen können
https://octastudy.com/lernunterlagen/jura/
https://octastudy.com/tools/lerntyp-test/
Wir würden uns sehr freuen, wenn ihr von eurer Webseite aus auf uns verlinken könntet, oder gar in der Kommunikation an die Studierenden auf uns hinweisen könntet.
Damit ihr es einordnen könnt: Wir sind ein kommerzielles Unternehmen und verdienen unser Geld mit der App — nicht über den Blog :) Den füllen wir nur mit kostenlosen Inhalten, die echten Mehrwert bringen.
Wenn ihr die Lerninhalte oder die App brauchbar findet, würden wir uns über eine Erwähnung freuen — egal ob auf der Website, im Ersti-Heft oder in eurem Semester-Post. Und falls euch etwas fehlt oder fachlich schief vorkommt: sagt Bescheid, wir bauen nach.
PS: Wir können euren Erstis unsere App für einen gewissen Zeitraum kostenlos anbieten, falls ihr das gerne hättet.
Viele Grüße
Karl</t>
  </si>
  <si>
    <t xml:space="preserve">Uni Mannheim</t>
  </si>
  <si>
    <t xml:space="preserve">Fachschaft Jura Mannheim</t>
  </si>
  <si>
    <t xml:space="preserve">https://fsjura.com/</t>
  </si>
  <si>
    <t xml:space="preserve">pr@fsjura.com</t>
  </si>
  <si>
    <t xml:space="preserve">@fsjura_mannheim</t>
  </si>
  <si>
    <t xml:space="preserve">https://fsjura.com/studienanfaenger/nuetzliches</t>
  </si>
  <si>
    <t xml:space="preserve">Seite heisst 'Nuetzliches', enthaelt bereits externe Links. Die Mail ist eine dedizierte PR-Adresse, also genau der richtige Ansprechpartner.</t>
  </si>
  <si>
    <t xml:space="preserve">Sehr geehrtes Team der Fachschaft Jura Mannheim,
ich bin Karl, einer von zwei Gründern hinter Octa. Wir betreiben eine Lern-App für Studierende und haben dafür eine ziemlich umfangreiche kostenlose Jura-Sammlung aufgebaut. Ich habe gesehen, dass ihr unter „Nützliches“ (fsjura.com/studienanfaenger/nuetzliches) Ressourcen für eure Leute sammelt — vielleicht passt das dazu:
• 54 Prüfungsschemata aus Straf-, Zivil- und Öffentlichem Recht, jeweils mit Aufbau, Definitionen und den wichtigsten Streitständen
• zu jedem Schema ein Klausurfall mit Lösungsskizze
• jedes Schema zusätzlich als PDF zum Ausdrucken
• dazu ein Lerntypentest, der Studierenden hilft herauszufinden, wie sie besser lernen können
https://octastudy.com/lernunterlagen/jura/
https://octastudy.com/tools/lerntyp-test/
Wir würden uns sehr freuen, wenn ihr von eurer Webseite aus auf uns verlinken könntet, oder gar in der Kommunikation an die Studierenden auf uns hinweisen könntet.
Damit ihr es einordnen könnt: Wir sind ein kommerzielles Unternehmen und verdienen unser Geld mit der App — nicht über den Blog :) Den füllen wir nur mit kostenlosen Inhalten, die echten Mehrwert bringen.
Wenn ihr die Lerninhalte oder die App brauchbar findet, würden wir uns über eine Erwähnung freuen — egal ob auf der Website, im Ersti-Heft oder in eurem Semester-Post. Und falls euch etwas fehlt oder fachlich schief vorkommt: sagt Bescheid, wir bauen nach.
PS: Wir können euren Erstis unsere App für einen gewissen Zeitraum kostenlos anbieten, falls ihr das gerne hättet.
Viele Grüße
Karl</t>
  </si>
  <si>
    <t xml:space="preserve">LMU Muenchen</t>
  </si>
  <si>
    <t xml:space="preserve">Fachschaftsinitiative Jura (FIJ)</t>
  </si>
  <si>
    <t xml:space="preserve">https://fachschaftjuramuenchen.de/</t>
  </si>
  <si>
    <t xml:space="preserve">fachschaft@jura.uni-muenchen.de</t>
  </si>
  <si>
    <t xml:space="preserve">@fachschaftjuramuenchen</t>
  </si>
  <si>
    <t xml:space="preserve">https://fachschaftjuramuenchen.de/links/</t>
  </si>
  <si>
    <t xml:space="preserve">Kuratierte Links-Seite mit eigener Kategorie 'Lernmaterialien' (dort bereits semesterbooks.de). Mail aus der offiziellen StuVe-Seite, auf der Fachschaftsseite verschleiert.</t>
  </si>
  <si>
    <t xml:space="preserve">Sehr geehrtes Team der Fachschaftsinitiative Jura,
ich bin Karl, einer von zwei Gründern hinter Octa. Wir betreiben eine Lern-App für Studierende und haben dafür eine ziemlich umfangreiche kostenlose Jura-Sammlung aufgebaut. Ich habe gesehen, dass ihr unter „Links“ (fachschaftjuramuenchen.de/links/) Ressourcen für eure Leute sammelt — vielleicht passt das dazu:
• 54 Prüfungsschemata aus Straf-, Zivil- und Öffentlichem Recht, jeweils mit Aufbau, Definitionen und den wichtigsten Streitständen
• zu jedem Schema ein Klausurfall mit Lösungsskizze
• jedes Schema zusätzlich als PDF zum Ausdrucken
• dazu ein Lerntypentest, der Studierenden hilft herauszufinden, wie sie besser lernen können
https://octastudy.com/lernunterlagen/jura/
https://octastudy.com/tools/lerntyp-test/
Wir würden uns sehr freuen, wenn ihr von eurer Webseite aus auf uns verlinken könntet, oder gar in der Kommunikation an die Studierenden auf uns hinweisen könntet.
Damit ihr es einordnen könnt: Wir sind ein kommerzielles Unternehmen und verdienen unser Geld mit der App — nicht über den Blog :) Den füllen wir nur mit kostenlosen Inhalten, die echten Mehrwert bringen.
Wenn ihr die Lerninhalte oder die App brauchbar findet, würden wir uns über eine Erwähnung freuen — egal ob auf der Website, im Ersti-Heft oder in eurem Semester-Post. Und falls euch etwas fehlt oder fachlich schief vorkommt: sagt Bescheid, wir bauen nach.
PS: Wir können euren Erstis unsere App für einen gewissen Zeitraum kostenlos anbieten, falls ihr das gerne hättet.
Viele Grüße
Karl</t>
  </si>
  <si>
    <t xml:space="preserve">Uni Halle-Wittenberg</t>
  </si>
  <si>
    <t xml:space="preserve">Fachschaftsrat Jura</t>
  </si>
  <si>
    <t xml:space="preserve">https://fsr-jura-halle.de</t>
  </si>
  <si>
    <t xml:space="preserve">fachschaftsrat@jura.uni-halle.de</t>
  </si>
  <si>
    <t xml:space="preserve">@fsr.jura.halle</t>
  </si>
  <si>
    <t xml:space="preserve">https://fsr-jura-halle.de/studium</t>
  </si>
  <si>
    <t xml:space="preserve">Kuratierte Ressourcensammlung mit Rubriken 'Hilfsmittel' und 'Rechtliches', verlinkt bereits extern. Eigene moderne Domain.</t>
  </si>
  <si>
    <t xml:space="preserve">Sehr geehrtes Team des Fachschaftsrats Jura,
ich bin Karl, einer von zwei Gründern hinter Octa. Wir betreiben eine Lern-App für Studierende und haben dafür eine ziemlich umfangreiche kostenlose Jura-Sammlung aufgebaut. Ich habe gesehen, dass ihr unter „Studium“ (fsr-jura-halle.de/studium) Ressourcen für eure Leute sammelt — vielleicht passt das dazu:
• 54 Prüfungsschemata aus Straf-, Zivil- und Öffentlichem Recht, jeweils mit Aufbau, Definitionen und den wichtigsten Streitständen
• zu jedem Schema ein Klausurfall mit Lösungsskizze
• jedes Schema zusätzlich als PDF zum Ausdrucken
• dazu ein Lerntypentest, der Studierenden hilft herauszufinden, wie sie besser lernen können
https://octastudy.com/lernunterlagen/jura/
https://octastudy.com/tools/lerntyp-test/
Wir würden uns sehr freuen, wenn ihr von eurer Webseite aus auf uns verlinken könntet, oder gar in der Kommunikation an die Studierenden auf uns hinweisen könntet.
Damit ihr es einordnen könnt: Wir sind ein kommerzielles Unternehmen und verdienen unser Geld mit der App — nicht über den Blog :) Den füllen wir nur mit kostenlosen Inhalten, die echten Mehrwert bringen.
Wenn ihr die Lerninhalte oder die App brauchbar findet, würden wir uns über eine Erwähnung freuen — egal ob auf der Website, im Ersti-Heft oder in eurem Semester-Post. Und falls euch etwas fehlt oder fachlich schief vorkommt: sagt Bescheid, wir bauen nach.
PS: Wir können euren Erstis unsere App für einen gewissen Zeitraum kostenlos anbieten, falls ihr das gerne hättet.
Viele Grüße
Karl</t>
  </si>
  <si>
    <t xml:space="preserve">Uni Potsdam</t>
  </si>
  <si>
    <t xml:space="preserve">https://www.uni-potsdam.de/de/fsjura</t>
  </si>
  <si>
    <t xml:space="preserve">info@fsrjura-potsdam.de</t>
  </si>
  <si>
    <t xml:space="preserve">@fsrjurapotsdam</t>
  </si>
  <si>
    <t xml:space="preserve">https://linktr.ee/fsrjurapotsdam</t>
  </si>
  <si>
    <t xml:space="preserve">Linktree mit 11 kuratierten Lern- und Studienlinks (Klausurenklinik, Examens-Ambulanz). Linktree ist ohne CMS-Umweg erweiterbar.</t>
  </si>
  <si>
    <t xml:space="preserve">Sehr geehrtes Team des Fachschaftsrats Jura,
ich bin Karl, einer von zwei Gründern hinter Octa. Wir betreiben eine Lern-App für Studierende und haben dafür eine ziemlich umfangreiche kostenlose Jura-Sammlung aufgebaut. Ich habe gesehen, dass ihr unter eurem Linktree (linktr.ee/fsrjurapotsdam) Ressourcen für eure Leute sammelt — vielleicht passt das dazu:
• 54 Prüfungsschemata aus Straf-, Zivil- und Öffentlichem Recht, jeweils mit Aufbau, Definitionen und den wichtigsten Streitständen
• zu jedem Schema ein Klausurfall mit Lösungsskizze
• jedes Schema zusätzlich als PDF zum Ausdrucken
• dazu ein Lerntypentest, der Studierenden hilft herauszufinden, wie sie besser lernen können
https://octastudy.com/lernunterlagen/jura/
https://octastudy.com/tools/lerntyp-test/
Wir würden uns sehr freuen, wenn ihr von eurer Webseite aus auf uns verlinken könntet, oder gar in der Kommunikation an die Studierenden auf uns hinweisen könntet.
Damit ihr es einordnen könnt: Wir sind ein kommerzielles Unternehmen und verdienen unser Geld mit der App — nicht über den Blog :) Den füllen wir nur mit kostenlosen Inhalten, die echten Mehrwert bringen.
Wenn ihr die Lerninhalte oder die App brauchbar findet, würden wir uns über eine Erwähnung freuen — egal ob auf der Website, im Ersti-Heft oder in eurem Semester-Post. Und falls euch etwas fehlt oder fachlich schief vorkommt: sagt Bescheid, wir bauen nach.
PS: Wir können euren Erstis unsere App für einen gewissen Zeitraum kostenlos anbieten, falls ihr das gerne hättet.
Viele Grüße
Karl</t>
  </si>
  <si>
    <t xml:space="preserve">Uni Bremen</t>
  </si>
  <si>
    <t xml:space="preserve">Fachschaft Jura Bremen</t>
  </si>
  <si>
    <t xml:space="preserve">https://www.fachschaftjurabremen.de/</t>
  </si>
  <si>
    <t xml:space="preserve">fsjura@uni-bremen.de</t>
  </si>
  <si>
    <t xml:space="preserve">@fsjurabremen</t>
  </si>
  <si>
    <t xml:space="preserve">https://www.fachschaftjurabremen.de/infos_zum_studium/online-tools/</t>
  </si>
  <si>
    <t xml:space="preserve">Seite 'Online Tools' listet bereits externe Dienste (Beck-Online, juris). Sehr gepflegte eigene Website.</t>
  </si>
  <si>
    <t xml:space="preserve">Sehr geehrtes Team der Fachschaft Jura Bremen,
ich bin Karl, einer von zwei Gründern hinter Octa. Wir betreiben eine Lern-App für Studierende und haben dafür eine ziemlich umfangreiche kostenlose Jura-Sammlung aufgebaut. Ich habe gesehen, dass ihr unter „Online Tools“ (fachschaftjurabremen.de) Ressourcen für eure Leute sammelt — vielleicht passt das dazu:
• 54 Prüfungsschemata aus Straf-, Zivil- und Öffentlichem Recht, jeweils mit Aufbau, Definitionen und den wichtigsten Streitständen
• zu jedem Schema ein Klausurfall mit Lösungsskizze
• jedes Schema zusätzlich als PDF zum Ausdrucken
• dazu ein Lerntypentest, der Studierenden hilft herauszufinden, wie sie besser lernen können
https://octastudy.com/lernunterlagen/jura/
https://octastudy.com/tools/lerntyp-test/
Wir würden uns sehr freuen, wenn ihr von eurer Webseite aus auf uns verlinken könntet, oder gar in der Kommunikation an die Studierenden auf uns hinweisen könntet.
Damit ihr es einordnen könnt: Wir sind ein kommerzielles Unternehmen und verdienen unser Geld mit der App — nicht über den Blog :) Den füllen wir nur mit kostenlosen Inhalten, die echten Mehrwert bringen.
Wenn ihr die Lerninhalte oder die App brauchbar findet, würden wir uns über eine Erwähnung freuen — egal ob auf der Website, im Ersti-Heft oder in eurem Semester-Post. Und falls euch etwas fehlt oder fachlich schief vorkommt: sagt Bescheid, wir bauen nach.
PS: Wir können euren Erstis unsere App für einen gewissen Zeitraum kostenlos anbieten, falls ihr das gerne hättet.
Viele Grüße
Karl</t>
  </si>
  <si>
    <t xml:space="preserve">Uni Osnabrueck</t>
  </si>
  <si>
    <t xml:space="preserve">Fachschaft Rechtswissenschaften</t>
  </si>
  <si>
    <t xml:space="preserve">https://www.uni-osnabrueck.de/fb10/fachschaft-rechtswissenschaften</t>
  </si>
  <si>
    <t xml:space="preserve">nicht gefunden</t>
  </si>
  <si>
    <t xml:space="preserve">@fsjuraosnabrueck</t>
  </si>
  <si>
    <t xml:space="preserve">https://www.uni-osnabrueck.de/fb10/fachbereich/studentische-organisationen/fachschaft-rechtswissenschaften/sonstiges/wichtige-links</t>
  </si>
  <si>
    <t xml:space="preserve">Seite heisst woertlich 'Wichtige Links' und fuehrt bereits OsnaRep. ABER: keine eigene Fachschaftsmail auf der ganzen Website. Kontakt nur ueber Instagram oder Sprechstunde.</t>
  </si>
  <si>
    <t xml:space="preserve">Sehr geehrtes Team der Fachschaft Rechtswissenschaften,
ich bin Karl, einer von zwei Gründern hinter Octa. Wir betreiben eine Lern-App für Studierende und haben dafür eine ziemlich umfangreiche kostenlose Jura-Sammlung aufgebaut. Ich habe gesehen, dass ihr unter „Wichtige Links“ auf eurer Fachbereichsseite Ressourcen für eure Leute sammelt — vielleicht passt das dazu:
• 54 Prüfungsschemata aus Straf-, Zivil- und Öffentlichem Recht, jeweils mit Aufbau, Definitionen und den wichtigsten Streitständen
• zu jedem Schema ein Klausurfall mit Lösungsskizze
• jedes Schema zusätzlich als PDF zum Ausdrucken
• dazu ein Lerntypentest, der Studierenden hilft herauszufinden, wie sie besser lernen können
https://octastudy.com/lernunterlagen/jura/
https://octastudy.com/tools/lerntyp-test/
Wir würden uns sehr freuen, wenn ihr von eurer Webseite aus auf uns verlinken könntet, oder gar in der Kommunikation an die Studierenden auf uns hinweisen könntet.
Damit ihr es einordnen könnt: Wir sind ein kommerzielles Unternehmen und verdienen unser Geld mit der App — nicht über den Blog :) Den füllen wir nur mit kostenlosen Inhalten, die echten Mehrwert bringen.
Wenn ihr die Lerninhalte oder die App brauchbar findet, würden wir uns über eine Erwähnung freuen — egal ob auf der Website, im Ersti-Heft oder in eurem Semester-Post. Und falls euch etwas fehlt oder fachlich schief vorkommt: sagt Bescheid, wir bauen nach.
PS: Wir können euren Erstis unsere App für einen gewissen Zeitraum kostenlos anbieten, falls ihr das gerne hättet.
Viele Grüße
Karl</t>
  </si>
  <si>
    <t xml:space="preserve">Uni Freiburg</t>
  </si>
  <si>
    <t xml:space="preserve">Fachschaft Jura Freiburg</t>
  </si>
  <si>
    <t xml:space="preserve">https://fachschaft-jura-freiburg.de/</t>
  </si>
  <si>
    <t xml:space="preserve">fachschaft@jura.uni-freiburg.de</t>
  </si>
  <si>
    <t xml:space="preserve">@fachschaftjurafreiburg</t>
  </si>
  <si>
    <t xml:space="preserve">https://fachschaft-jura-freiburg.de/ (Rubrik 'Unsere Partner')</t>
  </si>
  <si>
    <t xml:space="preserve">Keine Linkliste, aber eine Partner-Seite mit externen Partnern (Nomos, Kanzlei) - externe Verlinkung ist dort also ueblich. Neue, gepflegte Seite.</t>
  </si>
  <si>
    <t xml:space="preserve">Sehr geehrtes Team der Fachschaft Jura Freiburg,
ich bin Karl, einer von zwei Gründern hinter Octa. Wir betreiben eine Lern-App für Studierende und haben dafür eine ziemlich umfangreiche kostenlose Jura-Sammlung aufgebaut. Ich habe gesehen, dass ihr unter „Unsere Partner“ (fachschaft-jura-freiburg.de) Ressourcen für eure Leute sammelt — vielleicht passt das dazu:
• 54 Prüfungsschemata aus Straf-, Zivil- und Öffentlichem Recht, jeweils mit Aufbau, Definitionen und den wichtigsten Streitständen
• zu jedem Schema ein Klausurfall mit Lösungsskizze
• jedes Schema zusätzlich als PDF zum Ausdrucken
• dazu ein Lerntypentest, der Studierenden hilft herauszufinden, wie sie besser lernen können
https://octastudy.com/lernunterlagen/jura/
https://octastudy.com/tools/lerntyp-test/
Wir würden uns sehr freuen, wenn ihr von eurer Webseite aus auf uns verlinken könntet, oder gar in der Kommunikation an die Studierenden auf uns hinweisen könntet.
Damit ihr es einordnen könnt: Wir sind ein kommerzielles Unternehmen und verdienen unser Geld mit der App — nicht über den Blog :) Den füllen wir nur mit kostenlosen Inhalten, die echten Mehrwert bringen.
Wenn ihr die Lerninhalte oder die App brauchbar findet, würden wir uns über eine Erwähnung freuen — egal ob auf der Website, im Ersti-Heft oder in eurem Semester-Post. Und falls euch etwas fehlt oder fachlich schief vorkommt: sagt Bescheid, wir bauen nach.
PS: Wir können euren Erstis unsere App für einen gewissen Zeitraum kostenlos anbieten, falls ihr das gerne hättet.
Viele Grüße
Karl</t>
  </si>
  <si>
    <t xml:space="preserve">B</t>
  </si>
  <si>
    <t xml:space="preserve">Uni Goettingen</t>
  </si>
  <si>
    <t xml:space="preserve">Fachschaft Jura Goettingen</t>
  </si>
  <si>
    <t xml:space="preserve">https://fs-jura-goe.de/</t>
  </si>
  <si>
    <t xml:space="preserve">fachschaft@jura.uni-goettingen.de</t>
  </si>
  <si>
    <t xml:space="preserve">@fsrjuragoettingen</t>
  </si>
  <si>
    <t xml:space="preserve">https://fs-jura-goe.de/useful-links/</t>
  </si>
  <si>
    <t xml:space="preserve">Seite heisst 'Useful Links' mit Einleitung 'Hier findet ihr einige nuetzliche Links'. Bisher nur 7 uni-interne Links - eine externe Ressource waere Ergaenzung, keine Konkurrenz.</t>
  </si>
  <si>
    <t xml:space="preserve">Sehr geehrtes Team der Fachschaft Jura Göttingen,
ich bin Karl, einer von zwei Gründern hinter Octa. Wir betreiben eine Lern-App für Studierende und haben dafür eine ziemlich umfangreiche kostenlose Jura-Sammlung aufgebaut. Ich habe gesehen, dass ihr unter „Useful Links“ (fs-jura-goe.de/useful-links/) Ressourcen für eure Leute sammelt — vielleicht passt das dazu:
• 54 Prüfungsschemata aus Straf-, Zivil- und Öffentlichem Recht, jeweils mit Aufbau, Definitionen und den wichtigsten Streitständen
• zu jedem Schema ein Klausurfall mit Lösungsskizze
• jedes Schema zusätzlich als PDF zum Ausdrucken
• dazu ein Lerntypentest, der Studierenden hilft herauszufinden, wie sie besser lernen können
https://octastudy.com/lernunterlagen/jura/
https://octastudy.com/tools/lerntyp-test/
Wir würden uns sehr freuen, wenn ihr von eurer Webseite aus auf uns verlinken könntet, oder gar in der Kommunikation an die Studierenden auf uns hinweisen könntet.
Damit ihr es einordnen könnt: Wir sind ein kommerzielles Unternehmen und verdienen unser Geld mit der App — nicht über den Blog :) Den füllen wir nur mit kostenlosen Inhalten, die echten Mehrwert bringen.
Wenn ihr die Lerninhalte oder die App brauchbar findet, würden wir uns über eine Erwähnung freuen — egal ob auf der Website, im Ersti-Heft oder in eurem Semester-Post. Und falls euch etwas fehlt oder fachlich schief vorkommt: sagt Bescheid, wir bauen nach.
PS: Wir können euren Erstis unsere App für einen gewissen Zeitraum kostenlos anbieten, falls ihr das gerne hättet.
Viele Grüße
Karl</t>
  </si>
  <si>
    <t xml:space="preserve">Uni Koeln</t>
  </si>
  <si>
    <t xml:space="preserve">Fachschaft Jura Koeln</t>
  </si>
  <si>
    <t xml:space="preserve">https://fachschaft.de/</t>
  </si>
  <si>
    <t xml:space="preserve">info@fachschaft.de</t>
  </si>
  <si>
    <t xml:space="preserve">@jurakoeln</t>
  </si>
  <si>
    <t xml:space="preserve">https://fachschaft.de/angebote/lernangebote</t>
  </si>
  <si>
    <t xml:space="preserve">Seite heisst 'Hilfreiche Lernangebote von Fachschaft und Fakultaet'. Bisher nur ein externer Link (ILIAS). Sehr gute inhaltliche Passung.</t>
  </si>
  <si>
    <t xml:space="preserve">Sehr geehrtes Team der Fachschaft Jura Köln,
ich bin Karl, einer von zwei Gründern hinter Octa. Wir betreiben eine Lern-App für Studierende und haben dafür eine ziemlich umfangreiche kostenlose Jura-Sammlung aufgebaut. Ich habe gesehen, dass ihr unter „Lernangebote“ (fachschaft.de/angebote/lernangebote) Ressourcen für eure Leute sammelt — vielleicht passt das dazu:
• 54 Prüfungsschemata aus Straf-, Zivil- und Öffentlichem Recht, jeweils mit Aufbau, Definitionen und den wichtigsten Streitständen
• zu jedem Schema ein Klausurfall mit Lösungsskizze
• jedes Schema zusätzlich als PDF zum Ausdrucken
• dazu ein Lerntypentest, der Studierenden hilft herauszufinden, wie sie besser lernen können
https://octastudy.com/lernunterlagen/jura/
https://octastudy.com/tools/lerntyp-test/
Wir würden uns sehr freuen, wenn ihr von eurer Webseite aus auf uns verlinken könntet, oder gar in der Kommunikation an die Studierenden auf uns hinweisen könntet.
Damit ihr es einordnen könnt: Wir sind ein kommerzielles Unternehmen und verdienen unser Geld mit der App — nicht über den Blog :) Den füllen wir nur mit kostenlosen Inhalten, die echten Mehrwert bringen.
Wenn ihr die Lerninhalte oder die App brauchbar findet, würden wir uns über eine Erwähnung freuen — egal ob auf der Website, im Ersti-Heft oder in eurem Semester-Post. Und falls euch etwas fehlt oder fachlich schief vorkommt: sagt Bescheid, wir bauen nach.
PS: Wir können euren Erstis unsere App für einen gewissen Zeitraum kostenlos anbieten, falls ihr das gerne hättet.
Viele Grüße
Karl</t>
  </si>
  <si>
    <t xml:space="preserve">Uni Hannover</t>
  </si>
  <si>
    <t xml:space="preserve">https://www.fsjura-hannover.de/</t>
  </si>
  <si>
    <t xml:space="preserve">info@fsr-jura.uni-hannover.de</t>
  </si>
  <si>
    <t xml:space="preserve">@fachschaftjurahannover</t>
  </si>
  <si>
    <t xml:space="preserve">https://www.fsjura-hannover.de/externe-angebote</t>
  </si>
  <si>
    <t xml:space="preserve">Seite heisst bereits 'Externe Angebote', sammelt aber bislang nur Fakultaets- und AStA-Angebote. Mail doppelt bestaetigt.</t>
  </si>
  <si>
    <t xml:space="preserve">Sehr geehrtes Team des Fachschaftsrats Jura,
ich bin Karl, einer von zwei Gründern hinter Octa. Wir betreiben eine Lern-App für Studierende und haben dafür eine ziemlich umfangreiche kostenlose Jura-Sammlung aufgebaut. Ich habe gesehen, dass ihr unter „Externe Angebote“ (fsjura-hannover.de/externe-angebote) Ressourcen für eure Leute sammelt — vielleicht passt das dazu:
• 54 Prüfungsschemata aus Straf-, Zivil- und Öffentlichem Recht, jeweils mit Aufbau, Definitionen und den wichtigsten Streitständen
• zu jedem Schema ein Klausurfall mit Lösungsskizze
• jedes Schema zusätzlich als PDF zum Ausdrucken
• dazu ein Lerntypentest, der Studierenden hilft herauszufinden, wie sie besser lernen können
https://octastudy.com/lernunterlagen/jura/
https://octastudy.com/tools/lerntyp-test/
Wir würden uns sehr freuen, wenn ihr von eurer Webseite aus auf uns verlinken könntet, oder gar in der Kommunikation an die Studierenden auf uns hinweisen könntet.
Damit ihr es einordnen könnt: Wir sind ein kommerzielles Unternehmen und verdienen unser Geld mit der App — nicht über den Blog :) Den füllen wir nur mit kostenlosen Inhalten, die echten Mehrwert bringen.
Wenn ihr die Lerninhalte oder die App brauchbar findet, würden wir uns über eine Erwähnung freuen — egal ob auf der Website, im Ersti-Heft oder in eurem Semester-Post. Und falls euch etwas fehlt oder fachlich schief vorkommt: sagt Bescheid, wir bauen nach.
PS: Wir können euren Erstis unsere App für einen gewissen Zeitraum kostenlos anbieten, falls ihr das gerne hättet.
Viele Grüße
Karl</t>
  </si>
  <si>
    <t xml:space="preserve">Uni Bayreuth</t>
  </si>
  <si>
    <t xml:space="preserve">Fachschaft RW (Jura + WiWi)</t>
  </si>
  <si>
    <t xml:space="preserve">https://www.fsrw.uni-bayreuth.de/de/</t>
  </si>
  <si>
    <t xml:space="preserve">jura.fsrw@uni-bayreuth.de</t>
  </si>
  <si>
    <t xml:space="preserve">@fsrwbayreuth</t>
  </si>
  <si>
    <t xml:space="preserve">https://www.fsrw.uni-bayreuth.de/de/studienanfaenger/Links-zum-Studienstart/index.html</t>
  </si>
  <si>
    <t xml:space="preserve">Seite heisst 'Hilfreiche Links zum Studienstart', bisher ausschliesslich uni-intern - ein externes Lernangebot waere die erste Ergaenzung. Jura-Referat direkt ansprechbar.</t>
  </si>
  <si>
    <t xml:space="preserve">Sehr geehrtes Team der Fachschaft RW,
ich bin Karl, einer von zwei Gründern hinter Octa. Wir betreiben eine Lern-App für Studierende und haben dafür eine ziemlich umfangreiche kostenlose Jura-Sammlung aufgebaut. Ich habe gesehen, dass ihr unter „Hilfreiche Links zum Studienstart“ (fsrw.uni-bayreuth.de) Ressourcen für eure Leute sammelt — vielleicht passt das dazu:
• 54 Prüfungsschemata aus Straf-, Zivil- und Öffentlichem Recht, jeweils mit Aufbau, Definitionen und den wichtigsten Streitständen
• zu jedem Schema ein Klausurfall mit Lösungsskizze
• jedes Schema zusätzlich als PDF zum Ausdrucken
• dazu ein Lerntypentest, der Studierenden hilft herauszufinden, wie sie besser lernen können
https://octastudy.com/lernunterlagen/jura/
https://octastudy.com/tools/lerntyp-test/
Wir würden uns sehr freuen, wenn ihr von eurer Webseite aus auf uns verlinken könntet, oder gar in der Kommunikation an die Studierenden auf uns hinweisen könntet.
Damit ihr es einordnen könnt: Wir sind ein kommerzielles Unternehmen und verdienen unser Geld mit der App — nicht über den Blog :) Den füllen wir nur mit kostenlosen Inhalten, die echten Mehrwert bringen.
Wenn ihr die Lerninhalte oder die App brauchbar findet, würden wir uns über eine Erwähnung freuen — egal ob auf der Website, im Ersti-Heft oder in eurem Semester-Post. Und falls euch etwas fehlt oder fachlich schief vorkommt: sagt Bescheid, wir bauen nach.
PS: Wir können euren Erstis unsere App für einen gewissen Zeitraum kostenlos anbieten, falls ihr das gerne hättet.
Viele Grüße
Karl</t>
  </si>
  <si>
    <t xml:space="preserve">FU Berlin</t>
  </si>
  <si>
    <t xml:space="preserve">FSI Jura / Cafe Tatort</t>
  </si>
  <si>
    <t xml:space="preserve">https://fsijurafuberlin.wordpress.com/</t>
  </si>
  <si>
    <t xml:space="preserve">fsijura@googlemail.com</t>
  </si>
  <si>
    <t xml:space="preserve">@fsijurafu</t>
  </si>
  <si>
    <t xml:space="preserve">https://fsijurafuberlin.wordpress.com/wichtige-links-fur-die-einfuhrungswoche/</t>
  </si>
  <si>
    <t xml:space="preserve">Eigene Seite mit Titel 'Linksammlung', 6 Eintraege, fast nur FU-intern. WordPress, technisch leicht zu ergaenzen. ACHTUNG: die .de-Domain hat ein defektes SSL-Zertifikat.</t>
  </si>
  <si>
    <t xml:space="preserve">Sehr geehrtes Team der FSI Jura,
ich bin Karl, einer von zwei Gründern hinter Octa. Wir betreiben eine Lern-App für Studierende und haben dafür eine ziemlich umfangreiche kostenlose Jura-Sammlung aufgebaut. Ich habe gesehen, dass ihr unter eurer Linksammlung (fsijurafuberlin.wordpress.com) Ressourcen für eure Leute sammelt — vielleicht passt das dazu:
• 54 Prüfungsschemata aus Straf-, Zivil- und Öffentlichem Recht, jeweils mit Aufbau, Definitionen und den wichtigsten Streitständen
• zu jedem Schema ein Klausurfall mit Lösungsskizze
• jedes Schema zusätzlich als PDF zum Ausdrucken
• dazu ein Lerntypentest, der Studierenden hilft herauszufinden, wie sie besser lernen können
https://octastudy.com/lernunterlagen/jura/
https://octastudy.com/tools/lerntyp-test/
Wir würden uns sehr freuen, wenn ihr von eurer Webseite aus auf uns verlinken könntet, oder gar in der Kommunikation an die Studierenden auf uns hinweisen könntet.
Damit ihr es einordnen könnt: Wir sind ein kommerzielles Unternehmen und verdienen unser Geld mit der App — nicht über den Blog :) Den füllen wir nur mit kostenlosen Inhalten, die echten Mehrwert bringen.
Wenn ihr die Lerninhalte oder die App brauchbar findet, würden wir uns über eine Erwähnung freuen — egal ob auf der Website, im Ersti-Heft oder in eurem Semester-Post. Und falls euch etwas fehlt oder fachlich schief vorkommt: sagt Bescheid, wir bauen nach.
PS: Wir können euren Erstis unsere App für einen gewissen Zeitraum kostenlos anbieten, falls ihr das gerne hättet.
Viele Grüße
Karl</t>
  </si>
  <si>
    <t xml:space="preserve">Uni Erlangen-Nuernberg</t>
  </si>
  <si>
    <t xml:space="preserve">FSI Jura (Fachbereich Rechtswissenschaft)</t>
  </si>
  <si>
    <t xml:space="preserve">https://jura.fsi.fau.de/</t>
  </si>
  <si>
    <t xml:space="preserve">fsi-jura@fau.de</t>
  </si>
  <si>
    <t xml:space="preserve">@fachschaft.jura.erlangen</t>
  </si>
  <si>
    <t xml:space="preserve">https://jura.fsi.fau.de/lernangebote/</t>
  </si>
  <si>
    <t xml:space="preserve">Rubrik heisst woertlich 'Lernangebote', bisher keine externen Anbieter. Fachschaft bittet auf derselben Seite aktiv um Zusendungen.</t>
  </si>
  <si>
    <t xml:space="preserve">Sehr geehrtes Team der FSI Jura,
ich bin Karl, einer von zwei Gründern hinter Octa. Wir betreiben eine Lern-App für Studierende und haben dafür eine ziemlich umfangreiche kostenlose Jura-Sammlung aufgebaut. Ich habe gesehen, dass ihr unter „Lernangebote“ (jura.fsi.fau.de/lernangebote/) Ressourcen für eure Leute sammelt — vielleicht passt das dazu:
• 54 Prüfungsschemata aus Straf-, Zivil- und Öffentlichem Recht, jeweils mit Aufbau, Definitionen und den wichtigsten Streitständen
• zu jedem Schema ein Klausurfall mit Lösungsskizze
• jedes Schema zusätzlich als PDF zum Ausdrucken
• dazu ein Lerntypentest, der Studierenden hilft herauszufinden, wie sie besser lernen können
https://octastudy.com/lernunterlagen/jura/
https://octastudy.com/tools/lerntyp-test/
Wir würden uns sehr freuen, wenn ihr von eurer Webseite aus auf uns verlinken könntet, oder gar in der Kommunikation an die Studierenden auf uns hinweisen könntet.
Damit ihr es einordnen könnt: Wir sind ein kommerzielles Unternehmen und verdienen unser Geld mit der App — nicht über den Blog :) Den füllen wir nur mit kostenlosen Inhalten, die echten Mehrwert bringen.
Wenn ihr die Lerninhalte oder die App brauchbar findet, würden wir uns über eine Erwähnung freuen — egal ob auf der Website, im Ersti-Heft oder in eurem Semester-Post. Und falls euch etwas fehlt oder fachlich schief vorkommt: sagt Bescheid, wir bauen nach.
PS: Wir können euren Erstis unsere App für einen gewissen Zeitraum kostenlos anbieten, falls ihr das gerne hättet.
Viele Grüße
Karl</t>
  </si>
  <si>
    <t xml:space="preserve">JGU Mainz</t>
  </si>
  <si>
    <t xml:space="preserve">Juristischer Fachschaftsrat FB 03</t>
  </si>
  <si>
    <t xml:space="preserve">https://fsjura.uni-mainz.de/</t>
  </si>
  <si>
    <t xml:space="preserve">fs-jura@uni-mainz.de</t>
  </si>
  <si>
    <t xml:space="preserve">@fsjuramainz</t>
  </si>
  <si>
    <t xml:space="preserve">https://fsjura.uni-mainz.de/fachschaft-jura/downloadbereich/</t>
  </si>
  <si>
    <t xml:space="preserve">Downloadbereich enthaelt bereits Lernskripte (Hemmer, Richter, Niederle) - inhaltlich exakt richtig, aber bislang null externe Links. Auch auf TikTok aktiv.</t>
  </si>
  <si>
    <t xml:space="preserve">Sehr geehrtes Team des Juristischen Fachschaftsrats,
ich bin Karl, einer von zwei Gründern hinter Octa. Wir betreiben eine Lern-App für Studierende und haben dafür eine ziemlich umfangreiche kostenlose Jura-Sammlung aufgebaut. Ich habe gesehen, dass ihr unter eurem Downloadbereich (fsjura.uni-mainz.de) Ressourcen für eure Leute sammelt — vielleicht passt das dazu:
• 54 Prüfungsschemata aus Straf-, Zivil- und Öffentlichem Recht, jeweils mit Aufbau, Definitionen und den wichtigsten Streitständen
• zu jedem Schema ein Klausurfall mit Lösungsskizze
• jedes Schema zusätzlich als PDF zum Ausdrucken
• dazu ein Lerntypentest, der Studierenden hilft herauszufinden, wie sie besser lernen können
https://octastudy.com/lernunterlagen/jura/
https://octastudy.com/tools/lerntyp-test/
Wir würden uns sehr freuen, wenn ihr von eurer Webseite aus auf uns verlinken könntet, oder gar in der Kommunikation an die Studierenden auf uns hinweisen könntet.
Damit ihr es einordnen könnt: Wir sind ein kommerzielles Unternehmen und verdienen unser Geld mit der App — nicht über den Blog :) Den füllen wir nur mit kostenlosen Inhalten, die echten Mehrwert bringen.
Wenn ihr die Lerninhalte oder die App brauchbar findet, würden wir uns über eine Erwähnung freuen — egal ob auf der Website, im Ersti-Heft oder in eurem Semester-Post. Und falls euch etwas fehlt oder fachlich schief vorkommt: sagt Bescheid, wir bauen nach.
PS: Wir können euren Erstis unsere App für einen gewissen Zeitraum kostenlos anbieten, falls ihr das gerne hättet.
Viele Grüße
Karl</t>
  </si>
  <si>
    <t xml:space="preserve">Uni Kiel</t>
  </si>
  <si>
    <t xml:space="preserve">Fachschaft Jura CAU Kiel</t>
  </si>
  <si>
    <t xml:space="preserve">https://www.fs-jura.uni-kiel.de/de</t>
  </si>
  <si>
    <t xml:space="preserve">fachschaft@fs-jura.uni-kiel.de</t>
  </si>
  <si>
    <t xml:space="preserve">@fachschaft_jura_cau</t>
  </si>
  <si>
    <t xml:space="preserve">https://www.fs-jura.uni-kiel.de/de/angebote</t>
  </si>
  <si>
    <t xml:space="preserve">'Angebote' ist der Service-Hub, bisher keine externen Lernangebote - klare Luecke. Mail zusaetzlich ueber die FVK-Liste der CAU bestaetigt.</t>
  </si>
  <si>
    <t xml:space="preserve">Sehr geehrtes Team der Fachschaft Jura,
ich bin Karl, einer von zwei Gründern hinter Octa. Wir betreiben eine Lern-App für Studierende und haben dafür eine ziemlich umfangreiche kostenlose Jura-Sammlung aufgebaut. Ich habe gesehen, dass ihr unter „Angebote“ (fs-jura.uni-kiel.de/de/angebote) Ressourcen für eure Leute sammelt — vielleicht passt das dazu:
• 54 Prüfungsschemata aus Straf-, Zivil- und Öffentlichem Recht, jeweils mit Aufbau, Definitionen und den wichtigsten Streitständen
• zu jedem Schema ein Klausurfall mit Lösungsskizze
• jedes Schema zusätzlich als PDF zum Ausdrucken
• dazu ein Lerntypentest, der Studierenden hilft herauszufinden, wie sie besser lernen können
https://octastudy.com/lernunterlagen/jura/
https://octastudy.com/tools/lerntyp-test/
Wir würden uns sehr freuen, wenn ihr von eurer Webseite aus auf uns verlinken könntet, oder gar in der Kommunikation an die Studierenden auf uns hinweisen könntet.
Damit ihr es einordnen könnt: Wir sind ein kommerzielles Unternehmen und verdienen unser Geld mit der App — nicht über den Blog :) Den füllen wir nur mit kostenlosen Inhalten, die echten Mehrwert bringen.
Wenn ihr die Lerninhalte oder die App brauchbar findet, würden wir uns über eine Erwähnung freuen — egal ob auf der Website, im Ersti-Heft oder in eurem Semester-Post. Und falls euch etwas fehlt oder fachlich schief vorkommt: sagt Bescheid, wir bauen nach.
PS: Wir können euren Erstis unsere App für einen gewissen Zeitraum kostenlos anbieten, falls ihr das gerne hättet.
Viele Grüße
Karl</t>
  </si>
  <si>
    <t xml:space="preserve">Uni Bielefeld</t>
  </si>
  <si>
    <t xml:space="preserve">Fachschaft Jura Bielefeld</t>
  </si>
  <si>
    <t xml:space="preserve">https://www.uni-bielefeld.de/fakultaeten/rechtswissenschaft/studium/angebote/fachschaft/</t>
  </si>
  <si>
    <t xml:space="preserve">fachschaft.jura@uni-bielefeld.de</t>
  </si>
  <si>
    <t xml:space="preserve">@fachschaftjurabielefeld</t>
  </si>
  <si>
    <t xml:space="preserve">https://www.uni-bielefeld.de/fakultaeten/rechtswissenschaft/studium/angebote/fachschaft/service-2/downloads/</t>
  </si>
  <si>
    <t xml:space="preserve">Downloads-Seite bittet ausdruecklich um Rueckmeldung zu veralteten Inhalten - guter Anknuepfungspunkt. Mail ueber das Uni-Personenverzeichnis PEVZ belegt.</t>
  </si>
  <si>
    <t xml:space="preserve">Sehr geehrtes Team der Fachschaft Jura Bielefeld,
ich bin Karl, einer von zwei Gründern hinter Octa. Wir betreiben eine Lern-App für Studierende und haben dafür eine ziemlich umfangreiche kostenlose Jura-Sammlung aufgebaut. Ich habe gesehen, dass ihr unter eurem Download-Bereich unter „Service“ Ressourcen für eure Leute sammelt — vielleicht passt das dazu:
• 54 Prüfungsschemata aus Straf-, Zivil- und Öffentlichem Recht, jeweils mit Aufbau, Definitionen und den wichtigsten Streitständen
• zu jedem Schema ein Klausurfall mit Lösungsskizze
• jedes Schema zusätzlich als PDF zum Ausdrucken
• dazu ein Lerntypentest, der Studierenden hilft herauszufinden, wie sie besser lernen können
https://octastudy.com/lernunterlagen/jura/
https://octastudy.com/tools/lerntyp-test/
Wir würden uns sehr freuen, wenn ihr von eurer Webseite aus auf uns verlinken könntet, oder gar in der Kommunikation an die Studierenden auf uns hinweisen könntet.
Damit ihr es einordnen könnt: Wir sind ein kommerzielles Unternehmen und verdienen unser Geld mit der App — nicht über den Blog :) Den füllen wir nur mit kostenlosen Inhalten, die echten Mehrwert bringen.
Wenn ihr die Lerninhalte oder die App brauchbar findet, würden wir uns über eine Erwähnung freuen — egal ob auf der Website, im Ersti-Heft oder in eurem Semester-Post. Und falls euch etwas fehlt oder fachlich schief vorkommt: sagt Bescheid, wir bauen nach.
PS: Wir können euren Erstis unsere App für einen gewissen Zeitraum kostenlos anbieten, falls ihr das gerne hättet.
Viele Grüße
Karl</t>
  </si>
  <si>
    <t xml:space="preserve">Ruhr-Uni Bochum</t>
  </si>
  <si>
    <t xml:space="preserve">Fachschaft Jura Bochum</t>
  </si>
  <si>
    <t xml:space="preserve">https://new.fs-jura.de/</t>
  </si>
  <si>
    <t xml:space="preserve">kontakt@fs-jura.de</t>
  </si>
  <si>
    <t xml:space="preserve">@fsjurabochum</t>
  </si>
  <si>
    <t xml:space="preserve">https://new.fs-jura.de/service/</t>
  </si>
  <si>
    <t xml:space="preserve">Service-Seite setzt bereits plattformfremde Links (Moodle). Eigene Domain auf WordPress, leicht erweiterbar. Zusaetzlich Kontaktformular.</t>
  </si>
  <si>
    <t xml:space="preserve">Sehr geehrtes Team der Fachschaft Jura Bochum,
ich bin Karl, einer von zwei Gründern hinter Octa. Wir betreiben eine Lern-App für Studierende und haben dafür eine ziemlich umfangreiche kostenlose Jura-Sammlung aufgebaut. Ich habe gesehen, dass ihr unter „Service“ (new.fs-jura.de/service/) Ressourcen für eure Leute sammelt — vielleicht passt das dazu:
• 54 Prüfungsschemata aus Straf-, Zivil- und Öffentlichem Recht, jeweils mit Aufbau, Definitionen und den wichtigsten Streitständen
• zu jedem Schema ein Klausurfall mit Lösungsskizze
• jedes Schema zusätzlich als PDF zum Ausdrucken
• dazu ein Lerntypentest, der Studierenden hilft herauszufinden, wie sie besser lernen können
https://octastudy.com/lernunterlagen/jura/
https://octastudy.com/tools/lerntyp-test/
Wir würden uns sehr freuen, wenn ihr von eurer Webseite aus auf uns verlinken könntet, oder gar in der Kommunikation an die Studierenden auf uns hinweisen könntet.
Damit ihr es einordnen könnt: Wir sind ein kommerzielles Unternehmen und verdienen unser Geld mit der App — nicht über den Blog :) Den füllen wir nur mit kostenlosen Inhalten, die echten Mehrwert bringen.
Wenn ihr die Lerninhalte oder die App brauchbar findet, würden wir uns über eine Erwähnung freuen — egal ob auf der Website, im Ersti-Heft oder in eurem Semester-Post. Und falls euch etwas fehlt oder fachlich schief vorkommt: sagt Bescheid, wir bauen nach.
PS: Wir können euren Erstis unsere App für einen gewissen Zeitraum kostenlos anbieten, falls ihr das gerne hättet.
Viele Grüße
Karl</t>
  </si>
  <si>
    <t xml:space="preserve">Uni Duesseldorf</t>
  </si>
  <si>
    <t xml:space="preserve">Fachschaft Jura HHU (FSR Jura)</t>
  </si>
  <si>
    <t xml:space="preserve">https://fsr-jura-hhu.de/</t>
  </si>
  <si>
    <t xml:space="preserve">fsrjura@hhu.de</t>
  </si>
  <si>
    <t xml:space="preserve">@fsjuraduesseldorf</t>
  </si>
  <si>
    <t xml:space="preserve">https://fsr-jura-hhu.de/Studium/Downloads/</t>
  </si>
  <si>
    <t xml:space="preserve">Downloads enthaelt bisher nur eigene PDFs. Fachschaft laedt auf der Kontaktseite ausdruecklich zu E-Mail ODER Instagram-DM ein.</t>
  </si>
  <si>
    <t xml:space="preserve">Sehr geehrtes Team des Fachschaftsrats Jura,
ich bin Karl, einer von zwei Gründern hinter Octa. Wir betreiben eine Lern-App für Studierende und haben dafür eine ziemlich umfangreiche kostenlose Jura-Sammlung aufgebaut. Ich habe gesehen, dass ihr unter eurem Download-Bereich (fsr-jura-hhu.de) Ressourcen für eure Leute sammelt — vielleicht passt das dazu:
• 54 Prüfungsschemata aus Straf-, Zivil- und Öffentlichem Recht, jeweils mit Aufbau, Definitionen und den wichtigsten Streitständen
• zu jedem Schema ein Klausurfall mit Lösungsskizze
• jedes Schema zusätzlich als PDF zum Ausdrucken
• dazu ein Lerntypentest, der Studierenden hilft herauszufinden, wie sie besser lernen können
https://octastudy.com/lernunterlagen/jura/
https://octastudy.com/tools/lerntyp-test/
Wir würden uns sehr freuen, wenn ihr von eurer Webseite aus auf uns verlinken könntet, oder gar in der Kommunikation an die Studierenden auf uns hinweisen könntet.
Damit ihr es einordnen könnt: Wir sind ein kommerzielles Unternehmen und verdienen unser Geld mit der App — nicht über den Blog :) Den füllen wir nur mit kostenlosen Inhalten, die echten Mehrwert bringen.
Wenn ihr die Lerninhalte oder die App brauchbar findet, würden wir uns über eine Erwähnung freuen — egal ob auf der Website, im Ersti-Heft oder in eurem Semester-Post. Und falls euch etwas fehlt oder fachlich schief vorkommt: sagt Bescheid, wir bauen nach.
PS: Wir können euren Erstis unsere App für einen gewissen Zeitraum kostenlos anbieten, falls ihr das gerne hättet.
Viele Grüße
Karl</t>
  </si>
  <si>
    <t xml:space="preserve">Uni Jena</t>
  </si>
  <si>
    <t xml:space="preserve">Fachschaftsrat ReWi</t>
  </si>
  <si>
    <t xml:space="preserve">https://fsr-jura.uni-jena.de/</t>
  </si>
  <si>
    <t xml:space="preserve">info-fsr.rewi@uni-jena.de</t>
  </si>
  <si>
    <t xml:space="preserve">@fsr.rewi.jena</t>
  </si>
  <si>
    <t xml:space="preserve">https://fsr-jura.uni-jena.de/downloads/</t>
  </si>
  <si>
    <t xml:space="preserve">Bereich 'FSR fuer DICH' ist die Ressourcen-Drehscheibe. Downloads bislang nur Vorlagen und ein Cloud-Link.</t>
  </si>
  <si>
    <t xml:space="preserve">Sehr geehrtes Team des Fachschaftsrats ReWi,
ich bin Karl, einer von zwei Gründern hinter Octa. Wir betreiben eine Lern-App für Studierende und haben dafür eine ziemlich umfangreiche kostenlose Jura-Sammlung aufgebaut. Ich habe gesehen, dass ihr unter „FSR für DICH“ und eurem Download-Bereich Ressourcen für eure Leute sammelt — vielleicht passt das dazu:
• 54 Prüfungsschemata aus Straf-, Zivil- und Öffentlichem Recht, jeweils mit Aufbau, Definitionen und den wichtigsten Streitständen
• zu jedem Schema ein Klausurfall mit Lösungsskizze
• jedes Schema zusätzlich als PDF zum Ausdrucken
• dazu ein Lerntypentest, der Studierenden hilft herauszufinden, wie sie besser lernen können
https://octastudy.com/lernunterlagen/jura/
https://octastudy.com/tools/lerntyp-test/
Wir würden uns sehr freuen, wenn ihr von eurer Webseite aus auf uns verlinken könntet, oder gar in der Kommunikation an die Studierenden auf uns hinweisen könntet.
Damit ihr es einordnen könnt: Wir sind ein kommerzielles Unternehmen und verdienen unser Geld mit der App — nicht über den Blog :) Den füllen wir nur mit kostenlosen Inhalten, die echten Mehrwert bringen.
Wenn ihr die Lerninhalte oder die App brauchbar findet, würden wir uns über eine Erwähnung freuen — egal ob auf der Website, im Ersti-Heft oder in eurem Semester-Post. Und falls euch etwas fehlt oder fachlich schief vorkommt: sagt Bescheid, wir bauen nach.
PS: Wir können euren Erstis unsere App für einen gewissen Zeitraum kostenlos anbieten, falls ihr das gerne hättet.
Viele Grüße
Karl</t>
  </si>
  <si>
    <t xml:space="preserve">Uni Passau</t>
  </si>
  <si>
    <t xml:space="preserve">Fachschaft Jura Passau</t>
  </si>
  <si>
    <t xml:space="preserve">https://www.jura.uni-passau.de/fachschaft-jura</t>
  </si>
  <si>
    <t xml:space="preserve">fachschaft-jura@uni-passau.de</t>
  </si>
  <si>
    <t xml:space="preserve">@fsjurapassau</t>
  </si>
  <si>
    <t xml:space="preserve">https://www.jura.uni-passau.de/fachschaft-jura/downloads</t>
  </si>
  <si>
    <t xml:space="preserve">Downloads enthaelt nur eigene PDFs, keinerlei externe Lernangebote - klare Luecke. Seite wirkt teils veraltet (Hausarbeitenplan von 2022).</t>
  </si>
  <si>
    <t xml:space="preserve">Sehr geehrtes Team der Fachschaft Jura Passau,
ich bin Karl, einer von zwei Gründern hinter Octa. Wir betreiben eine Lern-App für Studierende und haben dafür eine ziemlich umfangreiche kostenlose Jura-Sammlung aufgebaut. Ich habe gesehen, dass ihr unter eurem Download-Bereich (jura.uni-passau.de/fachschaft-jura/downloads) Ressourcen für eure Leute sammelt — vielleicht passt das dazu:
• 54 Prüfungsschemata aus Straf-, Zivil- und Öffentlichem Recht, jeweils mit Aufbau, Definitionen und den wichtigsten Streitständen
• zu jedem Schema ein Klausurfall mit Lösungsskizze
• jedes Schema zusätzlich als PDF zum Ausdrucken
• dazu ein Lerntypentest, der Studierenden hilft herauszufinden, wie sie besser lernen können
https://octastudy.com/lernunterlagen/jura/
https://octastudy.com/tools/lerntyp-test/
Wir würden uns sehr freuen, wenn ihr von eurer Webseite aus auf uns verlinken könntet, oder gar in der Kommunikation an die Studierenden auf uns hinweisen könntet.
Damit ihr es einordnen könnt: Wir sind ein kommerzielles Unternehmen und verdienen unser Geld mit der App — nicht über den Blog :) Den füllen wir nur mit kostenlosen Inhalten, die echten Mehrwert bringen.
Wenn ihr die Lerninhalte oder die App brauchbar findet, würden wir uns über eine Erwähnung freuen — egal ob auf der Website, im Ersti-Heft oder in eurem Semester-Post. Und falls euch etwas fehlt oder fachlich schief vorkommt: sagt Bescheid, wir bauen nach.
PS: Wir können euren Erstis unsere App für einen gewissen Zeitraum kostenlos anbieten, falls ihr das gerne hättet.
Viele Grüße
Karl</t>
  </si>
  <si>
    <t xml:space="preserve">Uni Trier</t>
  </si>
  <si>
    <t xml:space="preserve">Fachschaftsrat FB V Rechtswissenschaft</t>
  </si>
  <si>
    <t xml:space="preserve">https://www.uni-trier.de/universitaet/fachbereiche-faecher/fachbereich-v/der-fachbereich/fachschaft/fachschaft/startseite</t>
  </si>
  <si>
    <t xml:space="preserve">fsjura@uni-trier.de</t>
  </si>
  <si>
    <t xml:space="preserve">@fsrjuraunitrier</t>
  </si>
  <si>
    <t xml:space="preserve">https://www.uni-trier.de/universitaet/fachbereiche-faecher/fachbereich-v/der-fachbereich/fachschaft/fachschaft/unser-angebot/klausurensammlungen-1</t>
  </si>
  <si>
    <t xml:space="preserve">Bereich 'Unser Angebot' verweist bereits auf eine externe digitale Lernplattform (Skript Lehrstuhl Jansen via Stud.IP). Sprechstunde Do 14-15 Uhr.</t>
  </si>
  <si>
    <t xml:space="preserve">Sehr geehrtes Team des Fachschaftsrats Rechtswissenschaft,
ich bin Karl, einer von zwei Gründern hinter Octa. Wir betreiben eine Lern-App für Studierende und haben dafür eine ziemlich umfangreiche kostenlose Jura-Sammlung aufgebaut. Ich habe gesehen, dass ihr unter „Unser Angebot“ Ressourcen für eure Leute sammelt — vielleicht passt das dazu:
• 54 Prüfungsschemata aus Straf-, Zivil- und Öffentlichem Recht, jeweils mit Aufbau, Definitionen und den wichtigsten Streitständen
• zu jedem Schema ein Klausurfall mit Lösungsskizze
• jedes Schema zusätzlich als PDF zum Ausdrucken
• dazu ein Lerntypentest, der Studierenden hilft herauszufinden, wie sie besser lernen können
https://octastudy.com/lernunterlagen/jura/
https://octastudy.com/tools/lerntyp-test/
Wir würden uns sehr freuen, wenn ihr von eurer Webseite aus auf uns verlinken könntet, oder gar in der Kommunikation an die Studierenden auf uns hinweisen könntet.
Damit ihr es einordnen könnt: Wir sind ein kommerzielles Unternehmen und verdienen unser Geld mit der App — nicht über den Blog :) Den füllen wir nur mit kostenlosen Inhalten, die echten Mehrwert bringen.
Wenn ihr die Lerninhalte oder die App brauchbar findet, würden wir uns über eine Erwähnung freuen — egal ob auf der Website, im Ersti-Heft oder in eurem Semester-Post. Und falls euch etwas fehlt oder fachlich schief vorkommt: sagt Bescheid, wir bauen nach.
PS: Wir können euren Erstis unsere App für einen gewissen Zeitraum kostenlos anbieten, falls ihr das gerne hättet.
Viele Grüße
Karl</t>
  </si>
  <si>
    <t xml:space="preserve">Uni Tuebingen</t>
  </si>
  <si>
    <t xml:space="preserve">freie Fachschaft Jura (FFJ)</t>
  </si>
  <si>
    <t xml:space="preserve">https://uni-tuebingen.de/fakultaeten/juristische-fakultaet/studium/fachschaften-und-studentische-gruppen/freie-fachschaft-jura/</t>
  </si>
  <si>
    <t xml:space="preserve">freiefachschaft@jura.uni-tuebingen.de</t>
  </si>
  <si>
    <t xml:space="preserve">@freiefachschaftjura</t>
  </si>
  <si>
    <t xml:space="preserve">(Downloadbereich auf der Startseite)</t>
  </si>
  <si>
    <t xml:space="preserve">Bietet bereits eigene Lernmaterialien an (Klausuren-/Hausarbeitentutorium), thematisch also sehr passend. ACHTUNG: zwei konkurrierende Listen (FFJ und ULF), ULF-Seite nicht erreichbar.</t>
  </si>
  <si>
    <t xml:space="preserve">Sehr geehrtes Team der freien Fachschaft Jura,
ich bin Karl, einer von zwei Gründern hinter Octa. Wir betreiben eine Lern-App für Studierende und haben dafür eine ziemlich umfangreiche kostenlose Jura-Sammlung aufgebaut. Ich habe gesehen, dass ihr unter eurem Downloadbereich Ressourcen für eure Leute sammelt — vielleicht passt das dazu:
• 54 Prüfungsschemata aus Straf-, Zivil- und Öffentlichem Recht, jeweils mit Aufbau, Definitionen und den wichtigsten Streitständen
• zu jedem Schema ein Klausurfall mit Lösungsskizze
• jedes Schema zusätzlich als PDF zum Ausdrucken
• dazu ein Lerntypentest, der Studierenden hilft herauszufinden, wie sie besser lernen können
https://octastudy.com/lernunterlagen/jura/
https://octastudy.com/tools/lerntyp-test/
Wir würden uns sehr freuen, wenn ihr von eurer Webseite aus auf uns verlinken könntet, oder gar in der Kommunikation an die Studierenden auf uns hinweisen könntet.
Damit ihr es einordnen könnt: Wir sind ein kommerzielles Unternehmen und verdienen unser Geld mit der App — nicht über den Blog :) Den füllen wir nur mit kostenlosen Inhalten, die echten Mehrwert bringen.
Wenn ihr die Lerninhalte oder die App brauchbar findet, würden wir uns über eine Erwähnung freuen — egal ob auf der Website, im Ersti-Heft oder in eurem Semester-Post. Und falls euch etwas fehlt oder fachlich schief vorkommt: sagt Bescheid, wir bauen nach.
PS: Wir können euren Erstis unsere App für einen gewissen Zeitraum kostenlos anbieten, falls ihr das gerne hättet.
Viele Grüße
Karl</t>
  </si>
  <si>
    <t xml:space="preserve">FernUni Hagen</t>
  </si>
  <si>
    <t xml:space="preserve">Fachschaft Rechtswissenschaft</t>
  </si>
  <si>
    <t xml:space="preserve">https://rewi.fernstudis.de/</t>
  </si>
  <si>
    <t xml:space="preserve">vorsitz@rewi.fsr-fernuni.de</t>
  </si>
  <si>
    <t xml:space="preserve">https://rewi.fernstudis.de/willkommen-im-studium-rechtswissenschaft-in-hagen/</t>
  </si>
  <si>
    <t xml:space="preserve">Sehr grosse Zielgruppe (Fernstudium). Willkommensseite ist im Kern ein Linkhub. Kommunikation laeuft ueber WhatsApp-Gruppen, nicht Instagram.</t>
  </si>
  <si>
    <t xml:space="preserve">Sehr geehrtes Team der Fachschaft Rechtswissenschaft,
ich bin Karl, einer von zwei Gründern hinter Octa. Wir betreiben eine Lern-App für Studierende und haben dafür eine ziemlich umfangreiche kostenlose Jura-Sammlung aufgebaut. Ich habe gesehen, dass ihr unter „Willkommen im Studium Rechtswissenschaft in Hagen“ Ressourcen für eure Leute sammelt — vielleicht passt das dazu:
• 54 Prüfungsschemata aus Straf-, Zivil- und Öffentlichem Recht, jeweils mit Aufbau, Definitionen und den wichtigsten Streitständen
• zu jedem Schema ein Klausurfall mit Lösungsskizze
• jedes Schema zusätzlich als PDF zum Ausdrucken
• dazu ein Lerntypentest, der Studierenden hilft herauszufinden, wie sie besser lernen können
https://octastudy.com/lernunterlagen/jura/
https://octastudy.com/tools/lerntyp-test/
Wir würden uns sehr freuen, wenn ihr von eurer Webseite aus auf uns verlinken könntet, oder gar in der Kommunikation an die Studierenden auf uns hinweisen könntet.
Damit ihr es einordnen könnt: Wir sind ein kommerzielles Unternehmen und verdienen unser Geld mit der App — nicht über den Blog :) Den füllen wir nur mit kostenlosen Inhalten, die echten Mehrwert bringen.
Wenn ihr die Lerninhalte oder die App brauchbar findet, würden wir uns über eine Erwähnung freuen — egal ob auf der Website, im Ersti-Heft oder in eurem Semester-Post. Und falls euch etwas fehlt oder fachlich schief vorkommt: sagt Bescheid, wir bauen nach.
PS: Wir können euren Erstis unsere App für einen gewissen Zeitraum kostenlos anbieten, falls ihr das gerne hättet.
Viele Grüße
Karl</t>
  </si>
  <si>
    <t xml:space="preserve">Uni Wuerzburg</t>
  </si>
  <si>
    <t xml:space="preserve">Fachschaft Jura Wuerzburg</t>
  </si>
  <si>
    <t xml:space="preserve">https://www.jura.uni-wuerzburg.de/einrichtungen/fachschaft/</t>
  </si>
  <si>
    <t xml:space="preserve">jura-fachschaft@uni-wuerzburg.de</t>
  </si>
  <si>
    <t xml:space="preserve">@fachschaft_jura_uniwue</t>
  </si>
  <si>
    <t xml:space="preserve">https://www.jura.uni-wuerzburg.de/einrichtungen/fachschaft/klausuren/</t>
  </si>
  <si>
    <t xml:space="preserve">Keine reine Linksammlung, aber unter 'Infos fuer Erstis' ein Quicklinks-Block mit externen Verweisen (ELSA, Alumni). Eigenes Buero, YouTube-Kanal.</t>
  </si>
  <si>
    <t xml:space="preserve">Sehr geehrtes Team der Fachschaft Jura Würzburg,
ich bin Karl, einer von zwei Gründern hinter Octa. Wir betreiben eine Lern-App für Studierende und haben dafür eine ziemlich umfangreiche kostenlose Jura-Sammlung aufgebaut. Ich habe gesehen, dass ihr unter eurem Ersti-Bereich mit den Quicklinks Ressourcen für eure Leute sammelt — vielleicht passt das dazu:
• 54 Prüfungsschemata aus Straf-, Zivil- und Öffentlichem Recht, jeweils mit Aufbau, Definitionen und den wichtigsten Streitständen
• zu jedem Schema ein Klausurfall mit Lösungsskizze
• jedes Schema zusätzlich als PDF zum Ausdrucken
• dazu ein Lerntypentest, der Studierenden hilft herauszufinden, wie sie besser lernen können
https://octastudy.com/lernunterlagen/jura/
https://octastudy.com/tools/lerntyp-test/
Wir würden uns sehr freuen, wenn ihr von eurer Webseite aus auf uns verlinken könntet, oder gar in der Kommunikation an die Studierenden auf uns hinweisen könntet.
Damit ihr es einordnen könnt: Wir sind ein kommerzielles Unternehmen und verdienen unser Geld mit der App — nicht über den Blog :) Den füllen wir nur mit kostenlosen Inhalten, die echten Mehrwert bringen.
Wenn ihr die Lerninhalte oder die App brauchbar findet, würden wir uns über eine Erwähnung freuen — egal ob auf der Website, im Ersti-Heft oder in eurem Semester-Post. Und falls euch etwas fehlt oder fachlich schief vorkommt: sagt Bescheid, wir bauen nach.
PS: Wir können euren Erstis unsere App für einen gewissen Zeitraum kostenlos anbieten, falls ihr das gerne hättet.
Viele Grüße
Karl</t>
  </si>
  <si>
    <t xml:space="preserve">Uni Augsburg</t>
  </si>
  <si>
    <t xml:space="preserve">Fachschaft Jura Augsburg e.V.</t>
  </si>
  <si>
    <t xml:space="preserve">https://jura-augsburg.de/</t>
  </si>
  <si>
    <t xml:space="preserve">kontakt@jura-augsburg.de</t>
  </si>
  <si>
    <t xml:space="preserve">@juraaux</t>
  </si>
  <si>
    <t xml:space="preserve">https://jura-augsburg.de/klausurensammlung/</t>
  </si>
  <si>
    <t xml:space="preserve">Eingetragener Verein, aktive Website. Die Klausurensammlungs-Seite ist inhaltlich praktisch leer (Stand 2022) - dort waere Platz. Linktree: linktr.ee/juraaux</t>
  </si>
  <si>
    <t xml:space="preserve">Sehr geehrtes Team der Fachschaft Jura Augsburg,
ich bin Karl, einer von zwei Gründern hinter Octa. Wir betreiben eine Lern-App für Studierende und haben dafür eine ziemlich umfangreiche kostenlose Jura-Sammlung aufgebaut. Ich habe gesehen, dass ihr unter eurer Klausurensammlung (jura-augsburg.de/klausurensammlung/) Ressourcen für eure Leute sammelt — vielleicht passt das dazu:
• 54 Prüfungsschemata aus Straf-, Zivil- und Öffentlichem Recht, jeweils mit Aufbau, Definitionen und den wichtigsten Streitständen
• zu jedem Schema ein Klausurfall mit Lösungsskizze
• jedes Schema zusätzlich als PDF zum Ausdrucken
• dazu ein Lerntypentest, der Studierenden hilft herauszufinden, wie sie besser lernen können
https://octastudy.com/lernunterlagen/jura/
https://octastudy.com/tools/lerntyp-test/
Wir würden uns sehr freuen, wenn ihr von eurer Webseite aus auf uns verlinken könntet, oder gar in der Kommunikation an die Studierenden auf uns hinweisen könntet.
Damit ihr es einordnen könnt: Wir sind ein kommerzielles Unternehmen und verdienen unser Geld mit der App — nicht über den Blog :) Den füllen wir nur mit kostenlosen Inhalten, die echten Mehrwert bringen.
Wenn ihr die Lerninhalte oder die App brauchbar findet, würden wir uns über eine Erwähnung freuen — egal ob auf der Website, im Ersti-Heft oder in eurem Semester-Post. Und falls euch etwas fehlt oder fachlich schief vorkommt: sagt Bescheid, wir bauen nach.
PS: Wir können euren Erstis unsere App für einen gewissen Zeitraum kostenlos anbieten, falls ihr das gerne hättet.
Viele Grüße
Karl</t>
  </si>
  <si>
    <t xml:space="preserve">Uni Regensburg</t>
  </si>
  <si>
    <t xml:space="preserve">Fachschaft Jura Regensburg</t>
  </si>
  <si>
    <t xml:space="preserve">http://fs-jura.com/</t>
  </si>
  <si>
    <t xml:space="preserve">kontakt@fs-jura.com</t>
  </si>
  <si>
    <t xml:space="preserve">@fsjuraregensburg</t>
  </si>
  <si>
    <t xml:space="preserve">http://fs-jura.com/services/links-2/</t>
  </si>
  <si>
    <t xml:space="preserve">VORBEHALT: Website liefert durchgehend HTTP 500, Seitenstruktur nur aus dem Suchindex. Die Mail ist dagegen auf der offiziellen Uni-Seite verifiziert. Kontakt per Mail oder Instagram.</t>
  </si>
  <si>
    <t xml:space="preserve">Sehr geehrtes Team der Fachschaft Jura Regensburg,
ich bin Karl, einer von zwei Gründern hinter Octa. Wir betreiben eine Lern-App für Studierende und haben dafür eine ziemlich umfangreiche kostenlose Jura-Sammlung aufgebaut. Ich habe gesehen, dass ihr unter eurer Links-Seite unter „Services“ Ressourcen für eure Leute sammelt — vielleicht passt das dazu:
• 54 Prüfungsschemata aus Straf-, Zivil- und Öffentlichem Recht, jeweils mit Aufbau, Definitionen und den wichtigsten Streitständen
• zu jedem Schema ein Klausurfall mit Lösungsskizze
• jedes Schema zusätzlich als PDF zum Ausdrucken
• dazu ein Lerntypentest, der Studierenden hilft herauszufinden, wie sie besser lernen können
https://octastudy.com/lernunterlagen/jura/
https://octastudy.com/tools/lerntyp-test/
Wir würden uns sehr freuen, wenn ihr von eurer Webseite aus auf uns verlinken könntet, oder gar in der Kommunikation an die Studierenden auf uns hinweisen könntet.
Damit ihr es einordnen könnt: Wir sind ein kommerzielles Unternehmen und verdienen unser Geld mit der App — nicht über den Blog :) Den füllen wir nur mit kostenlosen Inhalten, die echten Mehrwert bringen.
Wenn ihr die Lerninhalte oder die App brauchbar findet, würden wir uns über eine Erwähnung freuen — egal ob auf der Website, im Ersti-Heft oder in eurem Semester-Post. Und falls euch etwas fehlt oder fachlich schief vorkommt: sagt Bescheid, wir bauen nach.
PS: Wir können euren Erstis unsere App für einen gewissen Zeitraum kostenlos anbieten, falls ihr das gerne hättet.
Viele Grüße
Karl</t>
  </si>
  <si>
    <t xml:space="preserve">C</t>
  </si>
  <si>
    <t xml:space="preserve">Uni Bonn</t>
  </si>
  <si>
    <t xml:space="preserve">Fachschaft Jura Bonn</t>
  </si>
  <si>
    <t xml:space="preserve">https://www.fsjurabonn.de/</t>
  </si>
  <si>
    <t xml:space="preserve">info@fsjurabonn.de</t>
  </si>
  <si>
    <t xml:space="preserve">@fsjurabonn</t>
  </si>
  <si>
    <t xml:space="preserve">nein</t>
  </si>
  <si>
    <t xml:space="preserve">Keine Linksammlung, keine Materialseite. Mailadressen per Cloudflare verschleiert, ueber Ersti-Hefte (PDF) bestaetigt. Alte Uni-Seite mit Links-Unterseite liefert 404.</t>
  </si>
  <si>
    <t xml:space="preserve">54 kostenlose Prüfungsschemata — vielleicht was für eure Erstis?</t>
  </si>
  <si>
    <t xml:space="preserve">Sehr geehrtes Team der Fachschaft Jura Bonn,
ich bin Karl, einer von zwei Gründern hinter Octa. Wir betreiben eine Lern-App für Studierende und haben dafür eine ziemlich umfangreiche kostenlose Jura-Sammlung aufgebaut — vielleicht ist das etwas für eure Erstis oder für eure Materialsammlung:
• 54 Prüfungsschemata aus Straf-, Zivil- und Öffentlichem Recht, jeweils mit Aufbau, Definitionen und den wichtigsten Streitständen
• zu jedem Schema ein Klausurfall mit Lösungsskizze
• jedes Schema zusätzlich als PDF zum Ausdrucken
• dazu ein Lerntypentest, der Studierenden hilft herauszufinden, wie sie besser lernen können
https://octastudy.com/lernunterlagen/jura/
https://octastudy.com/tools/lerntyp-test/
Wir würden uns sehr freuen, wenn ihr von eurer Webseite aus auf uns verlinken könntet, oder gar in der Kommunikation an die Studierenden auf uns hinweisen könntet.
Damit ihr es einordnen könnt: Wir sind ein kommerzielles Unternehmen und verdienen unser Geld mit der App — nicht über den Blog :) Den füllen wir nur mit kostenlosen Inhalten, die echten Mehrwert bringen.
Wenn ihr die Lerninhalte oder die App brauchbar findet, würden wir uns über eine Erwähnung freuen — egal ob auf der Website, im Ersti-Heft oder in eurem Semester-Post. Und falls euch etwas fehlt oder fachlich schief vorkommt: sagt Bescheid, wir bauen nach.
PS: Wir können euren Erstis unsere App für einen gewissen Zeitraum kostenlos anbieten, falls ihr das gerne hättet.
Viele Grüße
Karl</t>
  </si>
  <si>
    <t xml:space="preserve">Goethe-Uni Frankfurt</t>
  </si>
  <si>
    <t xml:space="preserve">https://jura.goethefachschaft.de/</t>
  </si>
  <si>
    <t xml:space="preserve">info@jura.goethefachschaft.de</t>
  </si>
  <si>
    <t xml:space="preserve">@fachschaftjura_goetheuni</t>
  </si>
  <si>
    <t xml:space="preserve">ACHTUNG: alte WordPress-Seite mit veralteter Adresse fsr-jura@dlist.server.uni-frankfurt.de ist noch online - NICHT verwenden.</t>
  </si>
  <si>
    <t xml:space="preserve">Sehr geehrtes Team der Fachschaft Rechtswissenschaft,
ich bin Karl, einer von zwei Gründern hinter Octa. Wir betreiben eine Lern-App für Studierende und haben dafür eine ziemlich umfangreiche kostenlose Jura-Sammlung aufgebaut — vielleicht ist das etwas für eure Erstis oder für eure Materialsammlung:
• 54 Prüfungsschemata aus Straf-, Zivil- und Öffentlichem Recht, jeweils mit Aufbau, Definitionen und den wichtigsten Streitständen
• zu jedem Schema ein Klausurfall mit Lösungsskizze
• jedes Schema zusätzlich als PDF zum Ausdrucken
• dazu ein Lerntypentest, der Studierenden hilft herauszufinden, wie sie besser lernen können
https://octastudy.com/lernunterlagen/jura/
https://octastudy.com/tools/lerntyp-test/
Wir würden uns sehr freuen, wenn ihr von eurer Webseite aus auf uns verlinken könntet, oder gar in der Kommunikation an die Studierenden auf uns hinweisen könntet.
Damit ihr es einordnen könnt: Wir sind ein kommerzielles Unternehmen und verdienen unser Geld mit der App — nicht über den Blog :) Den füllen wir nur mit kostenlosen Inhalten, die echten Mehrwert bringen.
Wenn ihr die Lerninhalte oder die App brauchbar findet, würden wir uns über eine Erwähnung freuen — egal ob auf der Website, im Ersti-Heft oder in eurem Semester-Post. Und falls euch etwas fehlt oder fachlich schief vorkommt: sagt Bescheid, wir bauen nach.
PS: Wir können euren Erstis unsere App für einen gewissen Zeitraum kostenlos anbieten, falls ihr das gerne hättet.
Viele Grüße
Karl</t>
  </si>
  <si>
    <t xml:space="preserve">Viadrina Frankfurt/Oder</t>
  </si>
  <si>
    <t xml:space="preserve">https://www.rewi.europa-uni.de/de/studium/fsr-jura/index.html</t>
  </si>
  <si>
    <t xml:space="preserve">fsrjura@europa-uni.de</t>
  </si>
  <si>
    <t xml:space="preserve">@fsrjura</t>
  </si>
  <si>
    <t xml:space="preserve">Kein eigener Webauftritt, nur Unterseite im Fakultaets-CMS. Ein Link waere dort schwerer zu platzieren.</t>
  </si>
  <si>
    <t xml:space="preserve">Sehr geehrtes Team des Fachschaftsrats Jura,
ich bin Karl, einer von zwei Gründern hinter Octa. Wir betreiben eine Lern-App für Studierende und haben dafür eine ziemlich umfangreiche kostenlose Jura-Sammlung aufgebaut — vielleicht ist das etwas für eure Erstis oder für eure Materialsammlung:
• 54 Prüfungsschemata aus Straf-, Zivil- und Öffentlichem Recht, jeweils mit Aufbau, Definitionen und den wichtigsten Streitständen
• zu jedem Schema ein Klausurfall mit Lösungsskizze
• jedes Schema zusätzlich als PDF zum Ausdrucken
• dazu ein Lerntypentest, der Studierenden hilft herauszufinden, wie sie besser lernen können
https://octastudy.com/lernunterlagen/jura/
https://octastudy.com/tools/lerntyp-test/
Wir würden uns sehr freuen, wenn ihr von eurer Webseite aus auf uns verlinken könntet, oder gar in der Kommunikation an die Studierenden auf uns hinweisen könntet.
Damit ihr es einordnen könnt: Wir sind ein kommerzielles Unternehmen und verdienen unser Geld mit der App — nicht über den Blog :) Den füllen wir nur mit kostenlosen Inhalten, die echten Mehrwert bringen.
Wenn ihr die Lerninhalte oder die App brauchbar findet, würden wir uns über eine Erwähnung freuen — egal ob auf der Website, im Ersti-Heft oder in eurem Semester-Post. Und falls euch etwas fehlt oder fachlich schief vorkommt: sagt Bescheid, wir bauen nach.
PS: Wir können euren Erstis unsere App für einen gewissen Zeitraum kostenlos anbieten, falls ihr das gerne hättet.
Viele Grüße
Karl</t>
  </si>
  <si>
    <t xml:space="preserve">Uni Giessen</t>
  </si>
  <si>
    <t xml:space="preserve">Fachschaft Jura JLU</t>
  </si>
  <si>
    <t xml:space="preserve">https://www.uni-giessen.de/de/fbz/fb01/service-studierende/studeinrichtungen/fsjura</t>
  </si>
  <si>
    <t xml:space="preserve">fachschaft-jura@recht.uni-giessen.de</t>
  </si>
  <si>
    <t xml:space="preserve">@fachschaft_jura_jlu</t>
  </si>
  <si>
    <t xml:space="preserve">Sehr schmaler Auftritt im Uni-CMS, vier Unterseiten. Instagram ueber Suche bestaetigt, steht nicht auf der Kontaktseite.</t>
  </si>
  <si>
    <t xml:space="preserve">Sehr geehrtes Team der Fachschaft Jura,
ich bin Karl, einer von zwei Gründern hinter Octa. Wir betreiben eine Lern-App für Studierende und haben dafür eine ziemlich umfangreiche kostenlose Jura-Sammlung aufgebaut — vielleicht ist das etwas für eure Erstis oder für eure Materialsammlung:
• 54 Prüfungsschemata aus Straf-, Zivil- und Öffentlichem Recht, jeweils mit Aufbau, Definitionen und den wichtigsten Streitständen
• zu jedem Schema ein Klausurfall mit Lösungsskizze
• jedes Schema zusätzlich als PDF zum Ausdrucken
• dazu ein Lerntypentest, der Studierenden hilft herauszufinden, wie sie besser lernen können
https://octastudy.com/lernunterlagen/jura/
https://octastudy.com/tools/lerntyp-test/
Wir würden uns sehr freuen, wenn ihr von eurer Webseite aus auf uns verlinken könntet, oder gar in der Kommunikation an die Studierenden auf uns hinweisen könntet.
Damit ihr es einordnen könnt: Wir sind ein kommerzielles Unternehmen und verdienen unser Geld mit der App — nicht über den Blog :) Den füllen wir nur mit kostenlosen Inhalten, die echten Mehrwert bringen.
Wenn ihr die Lerninhalte oder die App brauchbar findet, würden wir uns über eine Erwähnung freuen — egal ob auf der Website, im Ersti-Heft oder in eurem Semester-Post. Und falls euch etwas fehlt oder fachlich schief vorkommt: sagt Bescheid, wir bauen nach.
PS: Wir können euren Erstis unsere App für einen gewissen Zeitraum kostenlos anbieten, falls ihr das gerne hättet.
Viele Grüße
Karl</t>
  </si>
  <si>
    <t xml:space="preserve">Uni Heidelberg</t>
  </si>
  <si>
    <t xml:space="preserve">Fachschaftsrat Jura (FSR)</t>
  </si>
  <si>
    <t xml:space="preserve">https://fsrj-hd.de/</t>
  </si>
  <si>
    <t xml:space="preserve">info@fsrj-hd.de</t>
  </si>
  <si>
    <t xml:space="preserve">@fsrjurahd</t>
  </si>
  <si>
    <t xml:space="preserve">Heidelberg hat ZWEI Gremien - siehe naechste Zeile. Beide anschreiben. Keine Linksammlung, am naechsten kommen die FAQ.</t>
  </si>
  <si>
    <t xml:space="preserve">Sehr geehrtes Team des Fachschaftsrats Jura Heidelberg,
ich bin Karl, einer von zwei Gründern hinter Octa. Wir betreiben eine Lern-App für Studierende und haben dafür eine ziemlich umfangreiche kostenlose Jura-Sammlung aufgebaut — vielleicht ist das etwas für eure Erstis oder für eure Materialsammlung:
• 54 Prüfungsschemata aus Straf-, Zivil- und Öffentlichem Recht, jeweils mit Aufbau, Definitionen und den wichtigsten Streitständen
• zu jedem Schema ein Klausurfall mit Lösungsskizze
• jedes Schema zusätzlich als PDF zum Ausdrucken
• dazu ein Lerntypentest, der Studierenden hilft herauszufinden, wie sie besser lernen können
https://octastudy.com/lernunterlagen/jura/
https://octastudy.com/tools/lerntyp-test/
Wir würden uns sehr freuen, wenn ihr von eurer Webseite aus auf uns verlinken könntet, oder gar in der Kommunikation an die Studierenden auf uns hinweisen könntet.
Damit ihr es einordnen könnt: Wir sind ein kommerzielles Unternehmen und verdienen unser Geld mit der App — nicht über den Blog :) Den füllen wir nur mit kostenlosen Inhalten, die echten Mehrwert bringen.
Wenn ihr die Lerninhalte oder die App brauchbar findet, würden wir uns über eine Erwähnung freuen — egal ob auf der Website, im Ersti-Heft oder in eurem Semester-Post. Und falls euch etwas fehlt oder fachlich schief vorkommt: sagt Bescheid, wir bauen nach.
PS: Wir können euren Erstis unsere App für einen gewissen Zeitraum kostenlos anbieten, falls ihr das gerne hättet.
Viele Grüße
Karl</t>
  </si>
  <si>
    <t xml:space="preserve">Fachschaftsinitiative Jura (FSI / juhei)</t>
  </si>
  <si>
    <t xml:space="preserve">https://juhei.de/</t>
  </si>
  <si>
    <t xml:space="preserve">fachschaftsinitiative@juhei.de</t>
  </si>
  <si>
    <t xml:space="preserve">@therealjuhei</t>
  </si>
  <si>
    <t xml:space="preserve">Zweites, aelteres Gremium neben dem FSR mit eigener Website und eigenem Instagram. Rezensionen-Seite kaeme einer Materialseite am naechsten.</t>
  </si>
  <si>
    <t xml:space="preserve">Sehr geehrtes Team der Fachschaftsinitiative Jura,
ich bin Karl, einer von zwei Gründern hinter Octa. Wir betreiben eine Lern-App für Studierende und haben dafür eine ziemlich umfangreiche kostenlose Jura-Sammlung aufgebaut — vielleicht ist das etwas für eure Erstis oder für eure Materialsammlung:
• 54 Prüfungsschemata aus Straf-, Zivil- und Öffentlichem Recht, jeweils mit Aufbau, Definitionen und den wichtigsten Streitständen
• zu jedem Schema ein Klausurfall mit Lösungsskizze
• jedes Schema zusätzlich als PDF zum Ausdrucken
• dazu ein Lerntypentest, der Studierenden hilft herauszufinden, wie sie besser lernen können
https://octastudy.com/lernunterlagen/jura/
https://octastudy.com/tools/lerntyp-test/
Wir würden uns sehr freuen, wenn ihr von eurer Webseite aus auf uns verlinken könntet, oder gar in der Kommunikation an die Studierenden auf uns hinweisen könntet.
Damit ihr es einordnen könnt: Wir sind ein kommerzielles Unternehmen und verdienen unser Geld mit der App — nicht über den Blog :) Den füllen wir nur mit kostenlosen Inhalten, die echten Mehrwert bringen.
Wenn ihr die Lerninhalte oder die App brauchbar findet, würden wir uns über eine Erwähnung freuen — egal ob auf der Website, im Ersti-Heft oder in eurem Semester-Post. Und falls euch etwas fehlt oder fachlich schief vorkommt: sagt Bescheid, wir bauen nach.
PS: Wir können euren Erstis unsere App für einen gewissen Zeitraum kostenlos anbieten, falls ihr das gerne hättet.
Viele Grüße
Karl</t>
  </si>
  <si>
    <t xml:space="preserve">Uni Marburg</t>
  </si>
  <si>
    <t xml:space="preserve">Fachschaft Savigny</t>
  </si>
  <si>
    <t xml:space="preserve">https://www.uni-marburg.de/de/fb01/fachbereich/fachschaft</t>
  </si>
  <si>
    <t xml:space="preserve">fachschaftsavigny@students.uni-marburg.de</t>
  </si>
  <si>
    <t xml:space="preserve">@fachschaftsavigny</t>
  </si>
  <si>
    <t xml:space="preserve">ACHTUNG: die alte Seite fachschaftjuramarburg.wordpress.com ist offline/privat - nicht mehr verwenden. Fachschaft verweist selbst prominent auf Instagram als Hauptkanal.</t>
  </si>
  <si>
    <t xml:space="preserve">Sehr geehrtes Team der Fachschaft Savigny,
ich bin Karl, einer von zwei Gründern hinter Octa. Wir betreiben eine Lern-App für Studierende und haben dafür eine ziemlich umfangreiche kostenlose Jura-Sammlung aufgebaut — vielleicht ist das etwas für eure Erstis oder für eure Materialsammlung:
• 54 Prüfungsschemata aus Straf-, Zivil- und Öffentlichem Recht, jeweils mit Aufbau, Definitionen und den wichtigsten Streitständen
• zu jedem Schema ein Klausurfall mit Lösungsskizze
• jedes Schema zusätzlich als PDF zum Ausdrucken
• dazu ein Lerntypentest, der Studierenden hilft herauszufinden, wie sie besser lernen können
https://octastudy.com/lernunterlagen/jura/
https://octastudy.com/tools/lerntyp-test/
Wir würden uns sehr freuen, wenn ihr von eurer Webseite aus auf uns verlinken könntet, oder gar in der Kommunikation an die Studierenden auf uns hinweisen könntet.
Damit ihr es einordnen könnt: Wir sind ein kommerzielles Unternehmen und verdienen unser Geld mit der App — nicht über den Blog :) Den füllen wir nur mit kostenlosen Inhalten, die echten Mehrwert bringen.
Wenn ihr die Lerninhalte oder die App brauchbar findet, würden wir uns über eine Erwähnung freuen — egal ob auf der Website, im Ersti-Heft oder in eurem Semester-Post. Und falls euch etwas fehlt oder fachlich schief vorkommt: sagt Bescheid, wir bauen nach.
PS: Wir können euren Erstis unsere App für einen gewissen Zeitraum kostenlos anbieten, falls ihr das gerne hättet.
Viele Grüße
Karl</t>
  </si>
  <si>
    <t xml:space="preserve">Uni Rostock</t>
  </si>
  <si>
    <t xml:space="preserve">Fachschaftsrat Juristische Fakultaet</t>
  </si>
  <si>
    <t xml:space="preserve">https://www.juf.uni-rostock.de/fakultaet/pfad/fakultaet/fachschaftsrat/</t>
  </si>
  <si>
    <t xml:space="preserve">fachschaft.jura@uni-rostock.de</t>
  </si>
  <si>
    <t xml:space="preserve">@fsr_jura_rostock</t>
  </si>
  <si>
    <t xml:space="preserve">Keine eigene Website, nur Unterseite im Fakultaets-CMS. Instagram vermutlich der schnellste Kanal.</t>
  </si>
  <si>
    <t xml:space="preserve">Sehr geehrtes Team des Fachschaftsrats der Juristischen Fakultät,
ich bin Karl, einer von zwei Gründern hinter Octa. Wir betreiben eine Lern-App für Studierende und haben dafür eine ziemlich umfangreiche kostenlose Jura-Sammlung aufgebaut — vielleicht ist das etwas für eure Erstis oder für eure Materialsammlung:
• 54 Prüfungsschemata aus Straf-, Zivil- und Öffentlichem Recht, jeweils mit Aufbau, Definitionen und den wichtigsten Streitständen
• zu jedem Schema ein Klausurfall mit Lösungsskizze
• jedes Schema zusätzlich als PDF zum Ausdrucken
• dazu ein Lerntypentest, der Studierenden hilft herauszufinden, wie sie besser lernen können
https://octastudy.com/lernunterlagen/jura/
https://octastudy.com/tools/lerntyp-test/
Wir würden uns sehr freuen, wenn ihr von eurer Webseite aus auf uns verlinken könntet, oder gar in der Kommunikation an die Studierenden auf uns hinweisen könntet.
Damit ihr es einordnen könnt: Wir sind ein kommerzielles Unternehmen und verdienen unser Geld mit der App — nicht über den Blog :) Den füllen wir nur mit kostenlosen Inhalten, die echten Mehrwert bringen.
Wenn ihr die Lerninhalte oder die App brauchbar findet, würden wir uns über eine Erwähnung freuen — egal ob auf der Website, im Ersti-Heft oder in eurem Semester-Post. Und falls euch etwas fehlt oder fachlich schief vorkommt: sagt Bescheid, wir bauen nach.
PS: Wir können euren Erstis unsere App für einen gewissen Zeitraum kostenlos anbieten, falls ihr das gerne hättet.
Viele Grüße
Karl</t>
  </si>
  <si>
    <t xml:space="preserve">Uni des Saarlandes</t>
  </si>
  <si>
    <t xml:space="preserve">Fachschaft Rechtswissenschaften UdS</t>
  </si>
  <si>
    <t xml:space="preserve">https://fs.uni-saarland.de/kontakte/</t>
  </si>
  <si>
    <t xml:space="preserve">jura@fs.uni-saarland.de</t>
  </si>
  <si>
    <t xml:space="preserve">@fs_jura_uds</t>
  </si>
  <si>
    <t xml:space="preserve">Keinerlei eigener Webauftritt, der zentrale Fachschaften-Server fuehrt nur Name, Mail und Instagram. Link nur ueber Instagram platzierbar.</t>
  </si>
  <si>
    <t xml:space="preserve">Sehr geehrtes Team der Fachschaft Rechtswissenschaften,
ich bin Karl, einer von zwei Gründern hinter Octa. Wir betreiben eine Lern-App für Studierende und haben dafür eine ziemlich umfangreiche kostenlose Jura-Sammlung aufgebaut — vielleicht ist das etwas für eure Erstis oder für eure Materialsammlung:
• 54 Prüfungsschemata aus Straf-, Zivil- und Öffentlichem Recht, jeweils mit Aufbau, Definitionen und den wichtigsten Streitständen
• zu jedem Schema ein Klausurfall mit Lösungsskizze
• jedes Schema zusätzlich als PDF zum Ausdrucken
• dazu ein Lerntypentest, der Studierenden hilft herauszufinden, wie sie besser lernen können
https://octastudy.com/lernunterlagen/jura/
https://octastudy.com/tools/lerntyp-test/
Wir würden uns sehr freuen, wenn ihr von eurer Webseite aus auf uns verlinken könntet, oder gar in der Kommunikation an die Studierenden auf uns hinweisen könntet.
Damit ihr es einordnen könnt: Wir sind ein kommerzielles Unternehmen und verdienen unser Geld mit der App — nicht über den Blog :) Den füllen wir nur mit kostenlosen Inhalten, die echten Mehrwert bringen.
Wenn ihr die Lerninhalte oder die App brauchbar findet, würden wir uns über eine Erwähnung freuen — egal ob auf der Website, im Ersti-Heft oder in eurem Semester-Post. Und falls euch etwas fehlt oder fachlich schief vorkommt: sagt Bescheid, wir bauen nach.
PS: Wir können euren Erstis unsere App für einen gewissen Zeitraum kostenlos anbieten, falls ihr das gerne hättet.
Viele Grüße
Karl</t>
  </si>
  <si>
    <t xml:space="preserve">HU Berlin</t>
  </si>
  <si>
    <t xml:space="preserve">https://www.rewi.hu-berlin.de/de/st/fsj</t>
  </si>
  <si>
    <t xml:space="preserve">fachschaft@rewi.hu-berlin.de</t>
  </si>
  <si>
    <t xml:space="preserve">@fachschaftjurahuberlin</t>
  </si>
  <si>
    <t xml:space="preserve">https://www.rewi.hu-berlin.de/de/st/fsj/unsere-fachschaftsarbeit/sammlung/arbeiten</t>
  </si>
  <si>
    <t xml:space="preserve">VORBEHALT: hu-berlin.de ist durch den Bot-Schutz 'Anubis' abgeschirmt, kein direkter Seitenabruf moeglich. Angaben ueber Suchindex und FragDenStaat belegt - vor dem Anschreiben im Browser gegenpruefen.</t>
  </si>
  <si>
    <t xml:space="preserve">Sehr geehrtes Team des Fachschaftsrats Jura,
ich bin Karl, einer von zwei Gründern hinter Octa. Wir betreiben eine Lern-App für Studierende und haben dafür eine ziemlich umfangreiche kostenlose Jura-Sammlung aufgebaut. Ich habe gesehen, dass ihr unter eurer Sammlung „Klausuren und Hausarbeiten“ Ressourcen für eure Leute sammelt — vielleicht passt das dazu:
• 54 Prüfungsschemata aus Straf-, Zivil- und Öffentlichem Recht, jeweils mit Aufbau, Definitionen und den wichtigsten Streitständen
• zu jedem Schema ein Klausurfall mit Lösungsskizze
• jedes Schema zusätzlich als PDF zum Ausdrucken
• dazu ein Lerntypentest, der Studierenden hilft herauszufinden, wie sie besser lernen können
https://octastudy.com/lernunterlagen/jura/
https://octastudy.com/tools/lerntyp-test/
Wir würden uns sehr freuen, wenn ihr von eurer Webseite aus auf uns verlinken könntet, oder gar in der Kommunikation an die Studierenden auf uns hinweisen könntet.
Damit ihr es einordnen könnt: Wir sind ein kommerzielles Unternehmen und verdienen unser Geld mit der App — nicht über den Blog :) Den füllen wir nur mit kostenlosen Inhalten, die echten Mehrwert bringen.
Wenn ihr die Lerninhalte oder die App brauchbar findet, würden wir uns über eine Erwähnung freuen — egal ob auf der Website, im Ersti-Heft oder in eurem Semester-Post. Und falls euch etwas fehlt oder fachlich schief vorkommt: sagt Bescheid, wir bauen nach.
PS: Wir können euren Erstis unsere App für einen gewissen Zeitraum kostenlos anbieten, falls ihr das gerne hättet.
Viele Grüße
Karl</t>
  </si>
  <si>
    <t xml:space="preserve">D</t>
  </si>
  <si>
    <t xml:space="preserve">Uni Leipzig</t>
  </si>
  <si>
    <t xml:space="preserve">https://fsr-jura-leipzig.de/</t>
  </si>
  <si>
    <t xml:space="preserve">@fsr_jura</t>
  </si>
  <si>
    <t xml:space="preserve">PROBLEMFALL: Domain hat ein defektes TLS-Zertifikat und war aus zwei Netzwegen nicht erreichbar. Mail nicht verifizierbar. Kontakt nur ueber Instagram. Buero laut StuRa: Burgstrasse 27, Zimmer 5.34.</t>
  </si>
  <si>
    <t xml:space="preserve">Bucerius Law School</t>
  </si>
  <si>
    <t xml:space="preserve">Studierendenvertretung (keine klassische Fachschaft)</t>
  </si>
  <si>
    <t xml:space="preserve">https://www.law-school.de/studium/jurastudium/studienzentren-services/studierendenvertretung</t>
  </si>
  <si>
    <t xml:space="preserve">stud-generalsek@law-school.de</t>
  </si>
  <si>
    <t xml:space="preserve">Keine eigene Webpraesenz, also kein Ort fuer einen Link. Nur Mail an das Generalsekretariat sinnvoll. Gremium wechselt jaehrlich.</t>
  </si>
  <si>
    <t xml:space="preserve">Sehr geehrtes Team der Studierendenvertretung,
ich bin Karl, einer von zwei Gründern hinter Octa. Wir betreiben eine Lern-App für Studierende und haben dafür eine ziemlich umfangreiche kostenlose Jura-Sammlung aufgebaut — vielleicht ist das etwas für eure Erstis oder für eure Materialsammlung:
• 54 Prüfungsschemata aus Straf-, Zivil- und Öffentlichem Recht, jeweils mit Aufbau, Definitionen und den wichtigsten Streitständen
• zu jedem Schema ein Klausurfall mit Lösungsskizze
• jedes Schema zusätzlich als PDF zum Ausdrucken
• dazu ein Lerntypentest, der Studierenden hilft herauszufinden, wie sie besser lernen können
https://octastudy.com/lernunterlagen/jura/
https://octastudy.com/tools/lerntyp-test/
Wir würden uns sehr freuen, wenn ihr von eurer Webseite aus auf uns verlinken könntet, oder gar in der Kommunikation an die Studierenden auf uns hinweisen könntet.
Damit ihr es einordnen könnt: Wir sind ein kommerzielles Unternehmen und verdienen unser Geld mit der App — nicht über den Blog :) Den füllen wir nur mit kostenlosen Inhalten, die echten Mehrwert bringen.
Wenn ihr die Lerninhalte oder die App brauchbar findet, würden wir uns über eine Erwähnung freuen — egal ob auf der Website, im Ersti-Heft oder in eurem Semester-Post. Und falls euch etwas fehlt oder fachlich schief vorkommt: sagt Bescheid, wir bauen nach.
PS: Wir können euren Erstis unsere App für einen gewissen Zeitraum kostenlos anbieten, falls ihr das gerne hättet.
Viele Grüße
Karl</t>
  </si>
  <si>
    <t xml:space="preserve">EBS Wiesbaden</t>
  </si>
  <si>
    <t xml:space="preserve">Keine oeffentlich auffindbare Studierendenvertretung der EBS Law School. Der Bundesverband fuehrt eine 'Studentenschaft EBS Wiesbaden' ohne jede Kontaktangabe. Ueberspringen.</t>
  </si>
  <si>
    <t xml:space="preserve">—</t>
  </si>
  <si>
    <t xml:space="preserve">Uni Erfurt</t>
  </si>
  <si>
    <t xml:space="preserve">FSR Staatswissenschaften (KEINE Jura-Fachschaft)</t>
  </si>
  <si>
    <t xml:space="preserve">https://fsrstawi-erfurt.de/de/</t>
  </si>
  <si>
    <t xml:space="preserve">fsstaatswissenschaft@uni-erfurt.de</t>
  </si>
  <si>
    <t xml:space="preserve">@fsrstawi</t>
  </si>
  <si>
    <t xml:space="preserve">https://fsrstawi-erfurt.de/de/Kontakt-Links/</t>
  </si>
  <si>
    <t xml:space="preserve">Erfurt hat kein Staatsexamens-Jura, Rechtswissenschaft ist nur eine Fachrichtung im B.A. Staatswissenschaften. Nur anschreiben, wenn breiter gestreut werden soll.</t>
  </si>
  <si>
    <t xml:space="preserve">Sehr geehrtes Team des Fachschaftsrats Staatswissenschaften,
ich bin Karl, einer von zwei Gründern hinter Octa. Wir betreiben eine Lern-App für Studierende und haben dafür eine ziemlich umfangreiche kostenlose Jura-Sammlung aufgebaut. Ich habe gesehen, dass ihr unter „Kontakt &amp; Links“ (fsrstawi-erfurt.de) Ressourcen für eure Leute sammelt — vielleicht passt das dazu:
• 54 Prüfungsschemata aus Straf-, Zivil- und Öffentlichem Recht, jeweils mit Aufbau, Definitionen und den wichtigsten Streitständen
• zu jedem Schema ein Klausurfall mit Lösungsskizze
• jedes Schema zusätzlich als PDF zum Ausdrucken
• dazu ein Lerntypentest, der Studierenden hilft herauszufinden, wie sie besser lernen können
https://octastudy.com/lernunterlagen/jura/
https://octastudy.com/tools/lerntyp-test/
Wir würden uns sehr freuen, wenn ihr von eurer Webseite aus auf uns verlinken könntet, oder gar in der Kommunikation an die Studierenden auf uns hinweisen könntet.
Damit ihr es einordnen könnt: Wir sind ein kommerzielles Unternehmen und verdienen unser Geld mit der App — nicht über den Blog :) Den füllen wir nur mit kostenlosen Inhalten, die echten Mehrwert bringen.
Wenn ihr die Lerninhalte oder die App brauchbar findet, würden wir uns über eine Erwähnung freuen — egal ob auf der Website, im Ersti-Heft oder in eurem Semester-Post. Und falls euch etwas fehlt oder fachlich schief vorkommt: sagt Bescheid, wir bauen nach.
PS: Wir können euren Erstis unsere App für einen gewissen Zeitraum kostenlos anbieten, falls ihr das gerne hättet.
Viele Grüße
Karl</t>
  </si>
  <si>
    <t xml:space="preserve">Uni Siegen</t>
  </si>
  <si>
    <t xml:space="preserve">WIR FSR (KEINE reine Jura-Fachschaft)</t>
  </si>
  <si>
    <t xml:space="preserve">https://www.uni-siegen.de/fsr/wirfsr/</t>
  </si>
  <si>
    <t xml:space="preserve">allgemeines@wir-fsr.de</t>
  </si>
  <si>
    <t xml:space="preserve">@fsrwir</t>
  </si>
  <si>
    <t xml:space="preserve">https://www.uni-siegen.de/fsr/wirfsr/links.html?lang=de</t>
  </si>
  <si>
    <t xml:space="preserve">Siegen hat kein Staatsexamens-Jura, nur Wirtschaftsrecht LL.B./LL.M. Die Linkseite traegt einen Hinweis, dass sie wegen Relaunch nicht mehr aktualisiert wird.</t>
  </si>
  <si>
    <t xml:space="preserve">Sehr geehrtes Team des WIR-Fachschaftsrats,
ich bin Karl, einer von zwei Gründern hinter Octa. Wir betreiben eine Lern-App für Studierende und haben dafür eine ziemlich umfangreiche kostenlose Jura-Sammlung aufgebaut. Ich habe gesehen, dass ihr unter eurer Links-Seite Ressourcen für eure Leute sammelt — vielleicht passt das dazu:
• 54 Prüfungsschemata aus Straf-, Zivil- und Öffentlichem Recht, jeweils mit Aufbau, Definitionen und den wichtigsten Streitständen
• zu jedem Schema ein Klausurfall mit Lösungsskizze
• jedes Schema zusätzlich als PDF zum Ausdrucken
• dazu ein Lerntypentest, der Studierenden hilft herauszufinden, wie sie besser lernen können
https://octastudy.com/lernunterlagen/jura/
https://octastudy.com/tools/lerntyp-test/
Wir würden uns sehr freuen, wenn ihr von eurer Webseite aus auf uns verlinken könntet, oder gar in der Kommunikation an die Studierenden auf uns hinweisen könntet.
Damit ihr es einordnen könnt: Wir sind ein kommerzielles Unternehmen und verdienen unser Geld mit der App — nicht über den Blog :) Den füllen wir nur mit kostenlosen Inhalten, die echten Mehrwert bringen.
Wenn ihr die Lerninhalte oder die App brauchbar findet, würden wir uns über eine Erwähnung freuen — egal ob auf der Website, im Ersti-Heft oder in eurem Semester-Post. Und falls euch etwas fehlt oder fachlich schief vorkommt: sagt Bescheid, wir bauen nach.
PS: Wir können euren Erstis unsere App für einen gewissen Zeitraum kostenlos anbieten, falls ihr das gerne hättet.
Viele Grüße
Karl</t>
  </si>
  <si>
    <t xml:space="preserve">Legende Prio</t>
  </si>
  <si>
    <t xml:space="preserve">Linkseite vorhanden UND dort stehen bereits externe Angebote — niedrigste Hürde, hier zuerst anschreiben</t>
  </si>
  <si>
    <t xml:space="preserve">Passende Link- oder Materialseite vorhanden, bisher aber nur eigene/uni-interne Inhalte</t>
  </si>
  <si>
    <t xml:space="preserve">Kein passender Platzierungsort auf der Website, Kontakt aber vorhanden — Anfrage lohnt trotzdem</t>
  </si>
  <si>
    <t xml:space="preserve">Problemfall: kein Kontakt auffindbar, Seite defekt, oder gar keine Jura-Fachschaft</t>
  </si>
  <si>
    <t xml:space="preserve">Fertige Anschreiben</t>
  </si>
  <si>
    <t xml:space="preserve">Jeweils auf die Fachschaft und ihre konkrete Zielseite zugeschnitten. Ohne Signatur — die kommt aus deinem Mailprogramm.</t>
  </si>
  <si>
    <t xml:space="preserve">Uni Greifswald
Fachschaftsrat Rechtswissenschaften</t>
  </si>
  <si>
    <t xml:space="preserve">Betreff: Kostenlose Prüfungsschemata — etwas für eure Linksammlung?</t>
  </si>
  <si>
    <t xml:space="preserve">Vorlage A</t>
  </si>
  <si>
    <t xml:space="preserve">Uni Hamburg
Fachschaftsrat Rechtswissenschaft</t>
  </si>
  <si>
    <t xml:space="preserve">Uni Muenster
Fachschaft Jura Muenster</t>
  </si>
  <si>
    <t xml:space="preserve">Uni Konstanz
Fachschaft Jura Konstanz</t>
  </si>
  <si>
    <t xml:space="preserve">Uni Mannheim
Fachschaft Jura Mannheim</t>
  </si>
  <si>
    <t xml:space="preserve">LMU Muenchen
Fachschaftsinitiative Jura (FIJ)</t>
  </si>
  <si>
    <t xml:space="preserve">Uni Halle-Wittenberg
Fachschaftsrat Jura</t>
  </si>
  <si>
    <t xml:space="preserve">Uni Potsdam
Fachschaftsrat Jura</t>
  </si>
  <si>
    <t xml:space="preserve">Uni Bremen
Fachschaft Jura Bremen</t>
  </si>
  <si>
    <t xml:space="preserve">Uni Osnabrueck
Fachschaft Rechtswissenschaften</t>
  </si>
  <si>
    <t xml:space="preserve">Uni Freiburg
Fachschaft Jura Freiburg</t>
  </si>
  <si>
    <t xml:space="preserve">Uni Goettingen
Fachschaft Jura Goettingen</t>
  </si>
  <si>
    <t xml:space="preserve">Uni Koeln
Fachschaft Jura Koeln</t>
  </si>
  <si>
    <t xml:space="preserve">Uni Hannover
Fachschaftsrat Jura</t>
  </si>
  <si>
    <t xml:space="preserve">Uni Bayreuth
Fachschaft RW (Jura + WiWi)</t>
  </si>
  <si>
    <t xml:space="preserve">FU Berlin
FSI Jura / Cafe Tatort</t>
  </si>
  <si>
    <t xml:space="preserve">Uni Erlangen-Nuernberg
FSI Jura (Fachbereich Rechtswissenschaft)</t>
  </si>
  <si>
    <t xml:space="preserve">JGU Mainz
Juristischer Fachschaftsrat FB 03</t>
  </si>
  <si>
    <t xml:space="preserve">Uni Kiel
Fachschaft Jura CAU Kiel</t>
  </si>
  <si>
    <t xml:space="preserve">Uni Bielefeld
Fachschaft Jura Bielefeld</t>
  </si>
  <si>
    <t xml:space="preserve">Ruhr-Uni Bochum
Fachschaft Jura Bochum</t>
  </si>
  <si>
    <t xml:space="preserve">Uni Duesseldorf
Fachschaft Jura HHU (FSR Jura)</t>
  </si>
  <si>
    <t xml:space="preserve">Uni Jena
Fachschaftsrat ReWi</t>
  </si>
  <si>
    <t xml:space="preserve">Uni Passau
Fachschaft Jura Passau</t>
  </si>
  <si>
    <t xml:space="preserve">Uni Trier
Fachschaftsrat FB V Rechtswissenschaft</t>
  </si>
  <si>
    <t xml:space="preserve">Uni Tuebingen
freie Fachschaft Jura (FFJ)</t>
  </si>
  <si>
    <t xml:space="preserve">FernUni Hagen
Fachschaft Rechtswissenschaft</t>
  </si>
  <si>
    <t xml:space="preserve">Uni Wuerzburg
Fachschaft Jura Wuerzburg</t>
  </si>
  <si>
    <t xml:space="preserve">Uni Augsburg
Fachschaft Jura Augsburg e.V.</t>
  </si>
  <si>
    <t xml:space="preserve">Uni Regensburg
Fachschaft Jura Regensburg</t>
  </si>
  <si>
    <t xml:space="preserve">Uni Bonn
Fachschaft Jura Bonn</t>
  </si>
  <si>
    <t xml:space="preserve">Betreff: 54 kostenlose Prüfungsschemata — vielleicht was für eure Erstis?</t>
  </si>
  <si>
    <t xml:space="preserve">Vorlage B</t>
  </si>
  <si>
    <t xml:space="preserve">Goethe-Uni Frankfurt
Fachschaft Rechtswissenschaft</t>
  </si>
  <si>
    <t xml:space="preserve">Viadrina Frankfurt/Oder
Fachschaftsrat Jura</t>
  </si>
  <si>
    <t xml:space="preserve">Uni Giessen
Fachschaft Jura JLU</t>
  </si>
  <si>
    <t xml:space="preserve">Uni Heidelberg
Fachschaftsrat Jura (FSR)</t>
  </si>
  <si>
    <t xml:space="preserve">Uni Heidelberg
Fachschaftsinitiative Jura (FSI / juhei)</t>
  </si>
  <si>
    <t xml:space="preserve">Uni Marburg
Fachschaft Savigny</t>
  </si>
  <si>
    <t xml:space="preserve">Uni Rostock
Fachschaftsrat Juristische Fakultaet</t>
  </si>
  <si>
    <t xml:space="preserve">Uni des Saarlandes
Fachschaft Rechtswissenschaften UdS</t>
  </si>
  <si>
    <t xml:space="preserve">HU Berlin
Fachschaftsrat Jura</t>
  </si>
  <si>
    <t xml:space="preserve">Uni Leipzig
Fachschaftsrat Jura</t>
  </si>
  <si>
    <t xml:space="preserve">Bucerius Law School
Studierendenvertretung (keine klassische Fachschaft)</t>
  </si>
  <si>
    <t xml:space="preserve">Uni Erfurt
FSR Staatswissenschaften (KEINE Jura-Fachschaft)</t>
  </si>
  <si>
    <t xml:space="preserve">Uni Siegen
WIR FSR (KEINE reine Jura-Fachschaft)</t>
  </si>
  <si>
    <t xml:space="preserve">Vorlagen</t>
  </si>
  <si>
    <t xml:space="preserve">Grundtexte. Die fertigen, personalisierten Fassungen stehen auf dem vorigen Blatt und in Spalte K.</t>
  </si>
  <si>
    <t xml:space="preserve">Vorlage A
(Fachschaft hat eine Linkseite)</t>
  </si>
  <si>
    <t xml:space="preserve">Sehr geehrtes [TEAM],
ich bin Karl, einer von zwei Gründern hinter Octa. Wir betreiben eine Lern-App für Studierende und haben dafür eine ziemlich umfangreiche kostenlose Jura-Sammlung aufgebaut. Ich habe gesehen, dass ihr unter [ZIELSEITE] Ressourcen für eure Leute sammelt — vielleicht passt das dazu:
• 54 Prüfungsschemata aus Straf-, Zivil- und Öffentlichem Recht, jeweils mit Aufbau, Definitionen und den wichtigsten Streitständen
• zu jedem Schema ein Klausurfall mit Lösungsskizze
• jedes Schema zusätzlich als PDF zum Ausdrucken
• dazu ein Lerntypentest, der Studierenden hilft herauszufinden, wie sie besser lernen können
https://octastudy.com/lernunterlagen/jura/
https://octastudy.com/tools/lerntyp-test/
Wir würden uns sehr freuen, wenn ihr von eurer Webseite aus auf uns verlinken könntet, oder gar in der Kommunikation an die Studierenden auf uns hinweisen könntet.
Damit ihr es einordnen könnt: Wir sind ein kommerzielles Unternehmen und verdienen unser Geld mit der App — nicht über den Blog :) Den füllen wir nur mit kostenlosen Inhalten, die echten Mehrwert bringen.
Wenn ihr die Lerninhalte oder die App brauchbar findet, würden wir uns über eine Erwähnung freuen — egal ob auf der Website, im Ersti-Heft oder in eurem Semester-Post. Und falls euch etwas fehlt oder fachlich schief vorkommt: sagt Bescheid, wir bauen nach.
PS: Wir können euren Erstis unsere App für einen gewissen Zeitraum kostenlos anbieten, falls ihr das gerne hättet.
Viele Grüße
Karl</t>
  </si>
  <si>
    <t xml:space="preserve">Vorlage B
(keine passende Seite)</t>
  </si>
  <si>
    <t xml:space="preserve">Sehr geehrtes [TEAM],
ich bin Karl, einer von zwei Gründern hinter Octa. Wir betreiben eine Lern-App für Studierende und haben dafür eine ziemlich umfangreiche kostenlose Jura-Sammlung aufgebaut — vielleicht ist das etwas für eure Erstis oder für eure Materialsammlung:
• 54 Prüfungsschemata aus Straf-, Zivil- und Öffentlichem Recht, jeweils mit Aufbau, Definitionen und den wichtigsten Streitständen
• zu jedem Schema ein Klausurfall mit Lösungsskizze
• jedes Schema zusätzlich als PDF zum Ausdrucken
• dazu ein Lerntypentest, der Studierenden hilft herauszufinden, wie sie besser lernen können
https://octastudy.com/lernunterlagen/jura/
https://octastudy.com/tools/lerntyp-test/
Wir würden uns sehr freuen, wenn ihr von eurer Webseite aus auf uns verlinken könntet, oder gar in der Kommunikation an die Studierenden auf uns hinweisen könntet.
Damit ihr es einordnen könnt: Wir sind ein kommerzielles Unternehmen und verdienen unser Geld mit der App — nicht über den Blog :) Den füllen wir nur mit kostenlosen Inhalten, die echten Mehrwert bringen.
Wenn ihr die Lerninhalte oder die App brauchbar findet, würden wir uns über eine Erwähnung freuen — egal ob auf der Website, im Ersti-Heft oder in eurem Semester-Post. Und falls euch etwas fehlt oder fachlich schief vorkommt: sagt Bescheid, wir bauen nach.
PS: Wir können euren Erstis unsere App für einen gewissen Zeitraum kostenlos anbieten, falls ihr das gerne hättet.
Viele Grüße
Karl</t>
  </si>
  <si>
    <t xml:space="preserve">Instagram-DM
für Leipzig, Osnabrück und alle ohne Mailadresse</t>
  </si>
  <si>
    <t xml:space="preserve">Hallo ihr Lieben! Kurze Anfrage: Wir betreiben Octa, eine Lern-App für Studierende, und haben dafür eine ziemlich umfangreiche kostenlose Jura-Sammlung aufgebaut — 54 Prüfungsschemata, zu jedem ein Klausurfall mit Lösungsskizze, alles zusätzlich als PDF, dazu ein Lerntypentest.
octastudy.com/lernunterlagen/jura/
octastudy.com/tools/lerntyp-test/
Wir würden uns sehr freuen, wenn ihr von eurer Seite aus auf uns verlinkt oder eure Leute darauf hinweist.
Damit ihr es einordnen könnt: Wir sind ein kommerzielles Unternehmen und verdienen unser Geld mit der App — nicht mit den kostenlosen Inhalten.
PS: Euren Erstis können wir die App für einen gewissen Zeitraum kostenlos anbieten, falls ihr das gerne hättet.
Viele Grüße, Karl</t>
  </si>
  <si>
    <t xml:space="preserve">Nachfassen
nach 10–14 Tagen, einmal</t>
  </si>
  <si>
    <t xml:space="preserve">Betreff: Re: Kostenlose Prüfungsschemata
Hallo zusammen,
kurzes Nachhaken zu meiner Mail von vor zwei Wochen — im Semesterbetrieb geht so etwas leicht unter, das kenne ich.
Falls die Schemata für euch nichts sind, ist das völlig in Ordnung, dann melde ich mich nicht wieder. Falls etwas fehlt, damit sie für euch passen, sagt einfach, was.
Viele Grüße
Karl</t>
  </si>
  <si>
    <t xml:space="preserve">Wie du die Liste abarbeitest</t>
  </si>
  <si>
    <t xml:space="preserve">#</t>
  </si>
  <si>
    <t xml:space="preserve">Punkt</t>
  </si>
  <si>
    <t xml:space="preserve">Warum</t>
  </si>
  <si>
    <t xml:space="preserve">Vor dem Versand: Zielseite prüfen</t>
  </si>
  <si>
    <t xml:space="preserve">Ruf die Seite in Spalte 'Ziel-Linkseite' einmal auf und schau, ob sie noch existiert und passt. Der konkrete Bezug auf ihre eigene Seite ist der Unterschied zwischen einer Mail, die gelesen wird, und einer, die nach Massenversand aussieht.</t>
  </si>
  <si>
    <t xml:space="preserve">Welche Vorlage wann</t>
  </si>
  <si>
    <t xml:space="preserve">Vorlage A für alle Zeilen mit einer echten Ziel-Linkseite (Prio A und B). Vorlage B für Prio C, wo es keine passende Seite gibt. Den Platzhalter [ZIELSEITE] immer durch die konkrete URL oder den Seitennamen ersetzen.</t>
  </si>
  <si>
    <t xml:space="preserve">Tempo: 6 bis 8 pro Woche, nicht alle auf einmal</t>
  </si>
  <si>
    <t xml:space="preserve">45 identische Mails am selben Tag landen im Spam und lesen sich auch so. Arbeite die Liste über fünf bis sechs Wochen ab, oben beginnend. Nebeneffekt: Du siehst nach den ersten zehn, welche Formulierung ankommt, und kannst nachschärfen.</t>
  </si>
  <si>
    <t xml:space="preserve">Absender</t>
  </si>
  <si>
    <t xml:space="preserve">Von einer octastudy.com- oder octaai.app-Adresse mit echtem Namen, nicht von info@ oder noreply@. Eine Fachschaft antwortet Menschen, keinen Postfächern.</t>
  </si>
  <si>
    <t xml:space="preserve">Realistische Erwartung</t>
  </si>
  <si>
    <t xml:space="preserve">Kalte Outreach-Mails an Fachschaften bringen erfahrungsgemäß 10 bis 20 Prozent Antworten, und ein Teil davon setzt den Link. Aus 45 Anschreiben werden realistisch 3 bis 8 Links. Das klingt wenig, ist aber genau der Sprung von null auf etwas — und der erste Backlink ist der, der am meisten verändert.</t>
  </si>
  <si>
    <t xml:space="preserve">Nofollow ist kein Problem</t>
  </si>
  <si>
    <t xml:space="preserve">Viele Uni-CMS setzen rel=nofollow auf externe Links. Das ist in Ordnung: Der Link bringt trotzdem echte Besucher aus der Zielgruppe, und Google wertet nofollow-Links heute als Hinweis, nicht als Nullwert. Nicht darum verhandeln.</t>
  </si>
  <si>
    <t xml:space="preserve">Zeitpunkt</t>
  </si>
  <si>
    <t xml:space="preserve">Semesterstart Mitte Oktober ist gut: Fachschaften aktualisieren dann ihre Ersti-Seiten und suchen ohnehin Material. Die Wochen direkt vor Klausuren (Februar, Juli) sind schlecht — da ist niemand ansprechbar.</t>
  </si>
  <si>
    <t xml:space="preserve">Wenn jemand antwortet</t>
  </si>
  <si>
    <t xml:space="preserve">Schnell und konkret zurückschreiben. Wenn eine Fachschaft ein fehlendes Schema nennt, bau es innerhalb weniger Tage und melde dich mit dem Link zurück. Das ist der billigste Weg zu einer echten Beziehung — und die zweite Fachschaft erfährt davon.</t>
  </si>
  <si>
    <t xml:space="preserve">Was NICHT tun</t>
  </si>
  <si>
    <t xml:space="preserve">Keine Gegenleistung anbieten, die nach gekauftem Link riecht (Geld, Gratis-Codes im Tausch gegen Verlinkung). Viele Fachschaften haben dazu klare Regeln, und Google wertet gekaufte Links als Verstoß. Das kostenlose Angebot trägt sich selbst.</t>
  </si>
  <si>
    <t xml:space="preserve">Drei Sonderfälle</t>
  </si>
  <si>
    <t xml:space="preserve">Leipzig: Website nicht erreichbar, Mail unbekannt — nur über Instagram. Osnabrück: keine öffentliche Fachschaftsmail, obwohl die Zielseite ideal wäre — Instagram oder Sprechstunde. Heidelberg: zwei getrennte Gremien (FSR und FSI), beide anschreiben.</t>
  </si>
</sst>
</file>

<file path=xl/styles.xml><?xml version="1.0" encoding="utf-8"?>
<styleSheet xmlns="http://schemas.openxmlformats.org/spreadsheetml/2006/main">
  <numFmts count="2">
    <numFmt numFmtId="164" formatCode="General"/>
    <numFmt numFmtId="165" formatCode="General"/>
  </numFmts>
  <fonts count="18">
    <font>
      <sz val="11"/>
      <color theme="1"/>
      <name val="Calibri"/>
      <family val="2"/>
      <charset val="1"/>
    </font>
    <font>
      <sz val="10"/>
      <name val="Arial"/>
      <family val="0"/>
    </font>
    <font>
      <sz val="10"/>
      <name val="Arial"/>
      <family val="0"/>
    </font>
    <font>
      <sz val="10"/>
      <name val="Arial"/>
      <family val="0"/>
    </font>
    <font>
      <b val="true"/>
      <sz val="16"/>
      <color rgb="FF1F2937"/>
      <name val="Arial"/>
      <family val="0"/>
      <charset val="1"/>
    </font>
    <font>
      <i val="true"/>
      <sz val="9"/>
      <color rgb="FF7C86A2"/>
      <name val="Arial"/>
      <family val="0"/>
      <charset val="1"/>
    </font>
    <font>
      <b val="true"/>
      <sz val="10"/>
      <color rgb="FF1F2937"/>
      <name val="Arial"/>
      <family val="0"/>
      <charset val="1"/>
    </font>
    <font>
      <sz val="9"/>
      <color rgb="FF4A5470"/>
      <name val="Arial"/>
      <family val="0"/>
      <charset val="1"/>
    </font>
    <font>
      <b val="true"/>
      <sz val="14"/>
      <color rgb="FFD93B72"/>
      <name val="Arial"/>
      <family val="0"/>
      <charset val="1"/>
    </font>
    <font>
      <b val="true"/>
      <sz val="10"/>
      <color rgb="FFFFFFFF"/>
      <name val="Arial"/>
      <family val="0"/>
      <charset val="1"/>
    </font>
    <font>
      <b val="true"/>
      <sz val="11"/>
      <color rgb="FF1F2937"/>
      <name val="Arial"/>
      <family val="0"/>
      <charset val="1"/>
    </font>
    <font>
      <sz val="9"/>
      <color rgb="FF1F2937"/>
      <name val="Arial"/>
      <family val="0"/>
      <charset val="1"/>
    </font>
    <font>
      <u val="single"/>
      <sz val="9"/>
      <color rgb="FF0563C1"/>
      <name val="Arial"/>
      <family val="0"/>
      <charset val="1"/>
    </font>
    <font>
      <b val="true"/>
      <sz val="10"/>
      <color rgb="FFD93B72"/>
      <name val="Arial"/>
      <family val="0"/>
      <charset val="1"/>
    </font>
    <font>
      <i val="true"/>
      <sz val="9"/>
      <color rgb="FF9AA3B8"/>
      <name val="Arial"/>
      <family val="0"/>
      <charset val="1"/>
    </font>
    <font>
      <b val="true"/>
      <sz val="11"/>
      <color rgb="FFFFFFFF"/>
      <name val="Arial"/>
      <family val="0"/>
      <charset val="1"/>
    </font>
    <font>
      <sz val="9"/>
      <color rgb="FF7C86A2"/>
      <name val="Arial"/>
      <family val="0"/>
      <charset val="1"/>
    </font>
    <font>
      <sz val="10"/>
      <color rgb="FF1F2937"/>
      <name val="Arial"/>
      <family val="0"/>
      <charset val="1"/>
    </font>
  </fonts>
  <fills count="9">
    <fill>
      <patternFill patternType="none"/>
    </fill>
    <fill>
      <patternFill patternType="gray125"/>
    </fill>
    <fill>
      <patternFill patternType="solid">
        <fgColor rgb="FF1F2937"/>
        <bgColor rgb="FF333300"/>
      </patternFill>
    </fill>
    <fill>
      <patternFill patternType="solid">
        <fgColor rgb="FFE3F2EC"/>
        <bgColor rgb="FFF1F3F8"/>
      </patternFill>
    </fill>
    <fill>
      <patternFill patternType="solid">
        <fgColor rgb="FFF7F8FC"/>
        <bgColor rgb="FFF1F3F8"/>
      </patternFill>
    </fill>
    <fill>
      <patternFill patternType="solid">
        <fgColor rgb="FFFFFFCC"/>
        <bgColor rgb="FFFBF0DC"/>
      </patternFill>
    </fill>
    <fill>
      <patternFill patternType="solid">
        <fgColor rgb="FFF1F3F8"/>
        <bgColor rgb="FFF7F8FC"/>
      </patternFill>
    </fill>
    <fill>
      <patternFill patternType="solid">
        <fgColor rgb="FFFBF0DC"/>
        <bgColor rgb="FFFBE7EF"/>
      </patternFill>
    </fill>
    <fill>
      <patternFill patternType="solid">
        <fgColor rgb="FFFBE7EF"/>
        <bgColor rgb="FFFBF0DC"/>
      </patternFill>
    </fill>
  </fills>
  <borders count="2">
    <border diagonalUp="false" diagonalDown="false">
      <left/>
      <right/>
      <top/>
      <bottom/>
      <diagonal/>
    </border>
    <border diagonalUp="false" diagonalDown="false">
      <left style="thin">
        <color rgb="FFD7DCE9"/>
      </left>
      <right style="thin">
        <color rgb="FFD7DCE9"/>
      </right>
      <top style="thin">
        <color rgb="FFD7DCE9"/>
      </top>
      <bottom style="thin">
        <color rgb="FFD7DCE9"/>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3">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5" fontId="8" fillId="0" borderId="0" xfId="0" applyFont="true" applyBorder="false" applyAlignment="false" applyProtection="false">
      <alignment horizontal="general" vertical="bottom" textRotation="0" wrapText="false" indent="0" shrinkToFit="false"/>
      <protection locked="true" hidden="false"/>
    </xf>
    <xf numFmtId="164" fontId="9" fillId="2" borderId="1" xfId="0" applyFont="true" applyBorder="true" applyAlignment="true" applyProtection="false">
      <alignment horizontal="general" vertical="center" textRotation="0" wrapText="true" indent="0" shrinkToFit="false"/>
      <protection locked="true" hidden="false"/>
    </xf>
    <xf numFmtId="164" fontId="10" fillId="3" borderId="1" xfId="0" applyFont="true" applyBorder="true" applyAlignment="true" applyProtection="false">
      <alignment horizontal="center" vertical="center" textRotation="0" wrapText="false" indent="0" shrinkToFit="false"/>
      <protection locked="true" hidden="false"/>
    </xf>
    <xf numFmtId="164" fontId="11" fillId="0" borderId="1" xfId="0" applyFont="true" applyBorder="true" applyAlignment="true" applyProtection="false">
      <alignment horizontal="general" vertical="top" textRotation="0" wrapText="true" indent="0" shrinkToFit="false"/>
      <protection locked="true" hidden="false"/>
    </xf>
    <xf numFmtId="164" fontId="12" fillId="0" borderId="1" xfId="0" applyFont="true" applyBorder="true" applyAlignment="true" applyProtection="false">
      <alignment horizontal="general" vertical="top" textRotation="0" wrapText="false" indent="0" shrinkToFit="false"/>
      <protection locked="true" hidden="false"/>
    </xf>
    <xf numFmtId="164" fontId="11" fillId="0" borderId="1" xfId="0" applyFont="true" applyBorder="true" applyAlignment="true" applyProtection="false">
      <alignment horizontal="general" vertical="top" textRotation="0" wrapText="false" indent="0" shrinkToFit="false"/>
      <protection locked="true" hidden="false"/>
    </xf>
    <xf numFmtId="164" fontId="12" fillId="0" borderId="1" xfId="0" applyFont="true" applyBorder="true" applyAlignment="true" applyProtection="false">
      <alignment horizontal="general" vertical="top" textRotation="0" wrapText="true" indent="0" shrinkToFit="false"/>
      <protection locked="true" hidden="false"/>
    </xf>
    <xf numFmtId="164" fontId="13" fillId="0" borderId="1" xfId="0" applyFont="true" applyBorder="true" applyAlignment="true" applyProtection="false">
      <alignment horizontal="center" vertical="center" textRotation="0" wrapText="false" indent="0" shrinkToFit="false"/>
      <protection locked="true" hidden="false"/>
    </xf>
    <xf numFmtId="164" fontId="11" fillId="4" borderId="1" xfId="0" applyFont="true" applyBorder="true" applyAlignment="true" applyProtection="false">
      <alignment horizontal="general" vertical="top" textRotation="0" wrapText="false" indent="0" shrinkToFit="false"/>
      <protection locked="true" hidden="false"/>
    </xf>
    <xf numFmtId="164" fontId="11" fillId="4" borderId="1" xfId="0" applyFont="true" applyBorder="true" applyAlignment="true" applyProtection="false">
      <alignment horizontal="general" vertical="top" textRotation="0" wrapText="true" indent="0" shrinkToFit="false"/>
      <protection locked="true" hidden="false"/>
    </xf>
    <xf numFmtId="164" fontId="11" fillId="5" borderId="1" xfId="0" applyFont="true" applyBorder="true" applyAlignment="true" applyProtection="false">
      <alignment horizontal="general" vertical="top" textRotation="0" wrapText="false" indent="0" shrinkToFit="false"/>
      <protection locked="true" hidden="false"/>
    </xf>
    <xf numFmtId="164" fontId="14" fillId="0" borderId="1" xfId="0" applyFont="true" applyBorder="true" applyAlignment="true" applyProtection="false">
      <alignment horizontal="general" vertical="top" textRotation="0" wrapText="false" indent="0" shrinkToFit="false"/>
      <protection locked="true" hidden="false"/>
    </xf>
    <xf numFmtId="164" fontId="10" fillId="6" borderId="1" xfId="0" applyFont="true" applyBorder="true" applyAlignment="true" applyProtection="false">
      <alignment horizontal="center" vertical="center" textRotation="0" wrapText="false" indent="0" shrinkToFit="false"/>
      <protection locked="true" hidden="false"/>
    </xf>
    <xf numFmtId="164" fontId="10" fillId="7" borderId="1" xfId="0" applyFont="true" applyBorder="true" applyAlignment="true" applyProtection="false">
      <alignment horizontal="center" vertical="center" textRotation="0" wrapText="false" indent="0" shrinkToFit="false"/>
      <protection locked="true" hidden="false"/>
    </xf>
    <xf numFmtId="164" fontId="10" fillId="8" borderId="1" xfId="0" applyFont="true" applyBorder="true" applyAlignment="true" applyProtection="false">
      <alignment horizontal="center" vertical="center" textRotation="0" wrapText="false" indent="0" shrinkToFit="false"/>
      <protection locked="true" hidden="false"/>
    </xf>
    <xf numFmtId="164" fontId="14" fillId="0" borderId="1" xfId="0" applyFont="true" applyBorder="true" applyAlignment="true" applyProtection="false">
      <alignment horizontal="general" vertical="top" textRotation="0" wrapText="true" indent="0" shrinkToFit="false"/>
      <protection locked="true" hidden="false"/>
    </xf>
    <xf numFmtId="164" fontId="6" fillId="3" borderId="1" xfId="0" applyFont="true" applyBorder="true" applyAlignment="true" applyProtection="false">
      <alignment horizontal="center" vertical="bottom" textRotation="0" wrapText="false" indent="0" shrinkToFit="false"/>
      <protection locked="true" hidden="false"/>
    </xf>
    <xf numFmtId="164" fontId="6" fillId="6" borderId="1" xfId="0" applyFont="true" applyBorder="true" applyAlignment="true" applyProtection="false">
      <alignment horizontal="center" vertical="bottom" textRotation="0" wrapText="false" indent="0" shrinkToFit="false"/>
      <protection locked="true" hidden="false"/>
    </xf>
    <xf numFmtId="164" fontId="6" fillId="7" borderId="1" xfId="0" applyFont="true" applyBorder="true" applyAlignment="true" applyProtection="false">
      <alignment horizontal="center" vertical="bottom" textRotation="0" wrapText="false" indent="0" shrinkToFit="false"/>
      <protection locked="true" hidden="false"/>
    </xf>
    <xf numFmtId="164" fontId="6" fillId="8" borderId="1" xfId="0" applyFont="true" applyBorder="true" applyAlignment="true" applyProtection="false">
      <alignment horizontal="center" vertical="bottom" textRotation="0" wrapText="false" indent="0" shrinkToFit="false"/>
      <protection locked="true" hidden="false"/>
    </xf>
    <xf numFmtId="164" fontId="15" fillId="2" borderId="1" xfId="0" applyFont="true" applyBorder="true" applyAlignment="true" applyProtection="false">
      <alignment horizontal="general" vertical="center" textRotation="0" wrapText="true" indent="0" shrinkToFit="false"/>
      <protection locked="true" hidden="false"/>
    </xf>
    <xf numFmtId="164" fontId="13" fillId="2" borderId="1" xfId="0" applyFont="true" applyBorder="true" applyAlignment="true" applyProtection="false">
      <alignment horizontal="general" vertical="center" textRotation="0" wrapText="false" indent="0" shrinkToFit="false"/>
      <protection locked="true" hidden="false"/>
    </xf>
    <xf numFmtId="164" fontId="16" fillId="0" borderId="1" xfId="0" applyFont="true" applyBorder="true" applyAlignment="true" applyProtection="false">
      <alignment horizontal="general" vertical="top" textRotation="0" wrapText="false" indent="0" shrinkToFit="false"/>
      <protection locked="true" hidden="false"/>
    </xf>
    <xf numFmtId="164" fontId="17" fillId="4" borderId="1" xfId="0" applyFont="true" applyBorder="true" applyAlignment="true" applyProtection="false">
      <alignment horizontal="general" vertical="top" textRotation="0" wrapText="true" indent="0" shrinkToFit="false"/>
      <protection locked="true" hidden="false"/>
    </xf>
    <xf numFmtId="164" fontId="6" fillId="0" borderId="1" xfId="0" applyFont="true" applyBorder="true" applyAlignment="true" applyProtection="false">
      <alignment horizontal="general" vertical="top" textRotation="0" wrapText="true" indent="0" shrinkToFit="false"/>
      <protection locked="true" hidden="false"/>
    </xf>
    <xf numFmtId="164" fontId="9" fillId="2" borderId="1" xfId="0" applyFont="true" applyBorder="true" applyAlignment="false" applyProtection="false">
      <alignment horizontal="general" vertical="bottom" textRotation="0" wrapText="false" indent="0" shrinkToFit="false"/>
      <protection locked="true" hidden="false"/>
    </xf>
    <xf numFmtId="164" fontId="13" fillId="0" borderId="1" xfId="0" applyFont="true" applyBorder="true" applyAlignment="true" applyProtection="false">
      <alignment horizontal="center" vertical="top" textRotation="0" wrapText="false" indent="0" shrinkToFit="false"/>
      <protection locked="true" hidden="false"/>
    </xf>
    <xf numFmtId="164" fontId="7" fillId="0" borderId="1" xfId="0" applyFont="true" applyBorder="tru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2">
    <dxf>
      <fill>
        <patternFill patternType="solid">
          <fgColor rgb="FF1F2937"/>
          <bgColor rgb="FF000000"/>
        </patternFill>
      </fill>
    </dxf>
    <dxf>
      <fill>
        <patternFill patternType="solid">
          <fgColor rgb="FFE3F2EC"/>
          <bgColor rgb="FF000000"/>
        </patternFill>
      </fill>
    </dxf>
    <dxf>
      <fill>
        <patternFill patternType="solid">
          <fgColor rgb="FFF1F3F8"/>
          <bgColor rgb="FF000000"/>
        </patternFill>
      </fill>
    </dxf>
    <dxf>
      <fill>
        <patternFill patternType="solid">
          <fgColor rgb="FFFBE7EF"/>
          <bgColor rgb="FF000000"/>
        </patternFill>
      </fill>
    </dxf>
    <dxf>
      <fill>
        <patternFill patternType="solid">
          <fgColor rgb="FFFBF0DC"/>
          <bgColor rgb="FF000000"/>
        </patternFill>
      </fill>
    </dxf>
    <dxf>
      <fill>
        <patternFill patternType="solid">
          <fgColor rgb="FFFFFFFF"/>
          <bgColor rgb="FF000000"/>
        </patternFill>
      </fill>
    </dxf>
    <dxf>
      <fill>
        <patternFill patternType="solid">
          <bgColor rgb="FF000000"/>
        </patternFill>
      </fill>
    </dxf>
    <dxf>
      <fill>
        <patternFill patternType="solid">
          <fgColor rgb="FF9AA3B8"/>
          <bgColor rgb="FF000000"/>
        </patternFill>
      </fill>
    </dxf>
    <dxf>
      <fill>
        <patternFill patternType="solid">
          <fgColor rgb="FF0563C1"/>
          <bgColor rgb="FF000000"/>
        </patternFill>
      </fill>
    </dxf>
    <dxf>
      <fill>
        <patternFill patternType="solid">
          <fgColor rgb="FFD93B72"/>
          <bgColor rgb="FF000000"/>
        </patternFill>
      </fill>
    </dxf>
    <dxf>
      <fill>
        <patternFill patternType="solid">
          <fgColor rgb="FFF7F8FC"/>
          <bgColor rgb="FF000000"/>
        </patternFill>
      </fill>
    </dxf>
    <dxf>
      <fill>
        <patternFill patternType="solid">
          <fgColor rgb="FFFFFFCC"/>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7C86A2"/>
      <rgbColor rgb="FF9999FF"/>
      <rgbColor rgb="FFD93B72"/>
      <rgbColor rgb="FFFFFFCC"/>
      <rgbColor rgb="FFE3F2EC"/>
      <rgbColor rgb="FF660066"/>
      <rgbColor rgb="FFFF8080"/>
      <rgbColor rgb="FF0563C1"/>
      <rgbColor rgb="FFD7DCE9"/>
      <rgbColor rgb="FF000080"/>
      <rgbColor rgb="FFFF00FF"/>
      <rgbColor rgb="FFFFFF00"/>
      <rgbColor rgb="FF00FFFF"/>
      <rgbColor rgb="FF800080"/>
      <rgbColor rgb="FF800000"/>
      <rgbColor rgb="FF008080"/>
      <rgbColor rgb="FF0000FF"/>
      <rgbColor rgb="FF00CCFF"/>
      <rgbColor rgb="FFF1F3F8"/>
      <rgbColor rgb="FFF7F8FC"/>
      <rgbColor rgb="FFFBF0DC"/>
      <rgbColor rgb="FF99CCFF"/>
      <rgbColor rgb="FFFF99CC"/>
      <rgbColor rgb="FFCC99FF"/>
      <rgbColor rgb="FFFBE7EF"/>
      <rgbColor rgb="FF3366FF"/>
      <rgbColor rgb="FF33CCCC"/>
      <rgbColor rgb="FF99CC00"/>
      <rgbColor rgb="FFFFCC00"/>
      <rgbColor rgb="FFFF9900"/>
      <rgbColor rgb="FFFF6600"/>
      <rgbColor rgb="FF4A5470"/>
      <rgbColor rgb="FF9AA3B8"/>
      <rgbColor rgb="FF003366"/>
      <rgbColor rgb="FF339966"/>
      <rgbColor rgb="FF003300"/>
      <rgbColor rgb="FF333300"/>
      <rgbColor rgb="FF993300"/>
      <rgbColor rgb="FF993366"/>
      <rgbColor rgb="FF333399"/>
      <rgbColor rgb="FF1F2937"/>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hyperlink" Target="https://rsf.uni-greifswald.de/fsr-jura/" TargetMode="External"/><Relationship Id="rId2" Type="http://schemas.openxmlformats.org/officeDocument/2006/relationships/hyperlink" Target="mailto:fsr-rechtswiss@uni-greifswald.de" TargetMode="External"/><Relationship Id="rId3" Type="http://schemas.openxmlformats.org/officeDocument/2006/relationships/hyperlink" Target="https://rsf.uni-greifswald.de/fsr-jura/tipps-fuers-studium-1/" TargetMode="External"/><Relationship Id="rId4" Type="http://schemas.openxmlformats.org/officeDocument/2006/relationships/hyperlink" Target="https://www.fsr-rechtswissenschaft.de/" TargetMode="External"/><Relationship Id="rId5" Type="http://schemas.openxmlformats.org/officeDocument/2006/relationships/hyperlink" Target="mailto:fsr.jura@uni-hamburg.de" TargetMode="External"/><Relationship Id="rId6" Type="http://schemas.openxmlformats.org/officeDocument/2006/relationships/hyperlink" Target="https://www.fsr-rechtswissenschaft.de/lernmaterialien-2/" TargetMode="External"/><Relationship Id="rId7" Type="http://schemas.openxmlformats.org/officeDocument/2006/relationships/hyperlink" Target="https://fsjura.org/" TargetMode="External"/><Relationship Id="rId8" Type="http://schemas.openxmlformats.org/officeDocument/2006/relationships/hyperlink" Target="mailto:info@fsjura.org" TargetMode="External"/><Relationship Id="rId9" Type="http://schemas.openxmlformats.org/officeDocument/2006/relationships/hyperlink" Target="https://fsjura.org/about/" TargetMode="External"/><Relationship Id="rId10" Type="http://schemas.openxmlformats.org/officeDocument/2006/relationships/hyperlink" Target="https://www.jura.uni-konstanz.de/fachschaft/" TargetMode="External"/><Relationship Id="rId11" Type="http://schemas.openxmlformats.org/officeDocument/2006/relationships/hyperlink" Target="mailto:fachschaft.jura@uni-konstanz.de" TargetMode="External"/><Relationship Id="rId12" Type="http://schemas.openxmlformats.org/officeDocument/2006/relationships/hyperlink" Target="https://www.jura.uni-konstanz.de/fachschaft/links/" TargetMode="External"/><Relationship Id="rId13" Type="http://schemas.openxmlformats.org/officeDocument/2006/relationships/hyperlink" Target="https://fsjura.com/" TargetMode="External"/><Relationship Id="rId14" Type="http://schemas.openxmlformats.org/officeDocument/2006/relationships/hyperlink" Target="mailto:pr@fsjura.com" TargetMode="External"/><Relationship Id="rId15" Type="http://schemas.openxmlformats.org/officeDocument/2006/relationships/hyperlink" Target="https://fsjura.com/studienanfaenger/nuetzliches" TargetMode="External"/><Relationship Id="rId16" Type="http://schemas.openxmlformats.org/officeDocument/2006/relationships/hyperlink" Target="https://fachschaftjuramuenchen.de/" TargetMode="External"/><Relationship Id="rId17" Type="http://schemas.openxmlformats.org/officeDocument/2006/relationships/hyperlink" Target="mailto:fachschaft@jura.uni-muenchen.de" TargetMode="External"/><Relationship Id="rId18" Type="http://schemas.openxmlformats.org/officeDocument/2006/relationships/hyperlink" Target="https://fachschaftjuramuenchen.de/links/" TargetMode="External"/><Relationship Id="rId19" Type="http://schemas.openxmlformats.org/officeDocument/2006/relationships/hyperlink" Target="https://fsr-jura-halle.de/" TargetMode="External"/><Relationship Id="rId20" Type="http://schemas.openxmlformats.org/officeDocument/2006/relationships/hyperlink" Target="mailto:fachschaftsrat@jura.uni-halle.de" TargetMode="External"/><Relationship Id="rId21" Type="http://schemas.openxmlformats.org/officeDocument/2006/relationships/hyperlink" Target="https://fsr-jura-halle.de/studium" TargetMode="External"/><Relationship Id="rId22" Type="http://schemas.openxmlformats.org/officeDocument/2006/relationships/hyperlink" Target="https://www.uni-potsdam.de/de/fsjura" TargetMode="External"/><Relationship Id="rId23" Type="http://schemas.openxmlformats.org/officeDocument/2006/relationships/hyperlink" Target="mailto:info@fsrjura-potsdam.de" TargetMode="External"/><Relationship Id="rId24" Type="http://schemas.openxmlformats.org/officeDocument/2006/relationships/hyperlink" Target="https://linktr.ee/fsrjurapotsdam" TargetMode="External"/><Relationship Id="rId25" Type="http://schemas.openxmlformats.org/officeDocument/2006/relationships/hyperlink" Target="https://www.fachschaftjurabremen.de/" TargetMode="External"/><Relationship Id="rId26" Type="http://schemas.openxmlformats.org/officeDocument/2006/relationships/hyperlink" Target="mailto:fsjura@uni-bremen.de" TargetMode="External"/><Relationship Id="rId27" Type="http://schemas.openxmlformats.org/officeDocument/2006/relationships/hyperlink" Target="https://www.fachschaftjurabremen.de/infos_zum_studium/online-tools/" TargetMode="External"/><Relationship Id="rId28" Type="http://schemas.openxmlformats.org/officeDocument/2006/relationships/hyperlink" Target="https://www.uni-osnabrueck.de/fb10/fachschaft-rechtswissenschaften" TargetMode="External"/><Relationship Id="rId29" Type="http://schemas.openxmlformats.org/officeDocument/2006/relationships/hyperlink" Target="https://www.uni-osnabrueck.de/fb10/fachbereich/studentische-organisationen/fachschaft-rechtswissenschaften/sonstiges/wichtige-links" TargetMode="External"/><Relationship Id="rId30" Type="http://schemas.openxmlformats.org/officeDocument/2006/relationships/hyperlink" Target="https://fachschaft-jura-freiburg.de/" TargetMode="External"/><Relationship Id="rId31" Type="http://schemas.openxmlformats.org/officeDocument/2006/relationships/hyperlink" Target="mailto:fachschaft@jura.uni-freiburg.de" TargetMode="External"/><Relationship Id="rId32" Type="http://schemas.openxmlformats.org/officeDocument/2006/relationships/hyperlink" Target="https://fachschaft-jura-freiburg.de/" TargetMode="External"/><Relationship Id="rId33" Type="http://schemas.openxmlformats.org/officeDocument/2006/relationships/hyperlink" Target="https://fs-jura-goe.de/" TargetMode="External"/><Relationship Id="rId34" Type="http://schemas.openxmlformats.org/officeDocument/2006/relationships/hyperlink" Target="mailto:fachschaft@jura.uni-goettingen.de" TargetMode="External"/><Relationship Id="rId35" Type="http://schemas.openxmlformats.org/officeDocument/2006/relationships/hyperlink" Target="https://fs-jura-goe.de/useful-links/" TargetMode="External"/><Relationship Id="rId36" Type="http://schemas.openxmlformats.org/officeDocument/2006/relationships/hyperlink" Target="https://fachschaft.de/" TargetMode="External"/><Relationship Id="rId37" Type="http://schemas.openxmlformats.org/officeDocument/2006/relationships/hyperlink" Target="mailto:info@fachschaft.de" TargetMode="External"/><Relationship Id="rId38" Type="http://schemas.openxmlformats.org/officeDocument/2006/relationships/hyperlink" Target="https://fachschaft.de/angebote/lernangebote" TargetMode="External"/><Relationship Id="rId39" Type="http://schemas.openxmlformats.org/officeDocument/2006/relationships/hyperlink" Target="https://www.fsjura-hannover.de/" TargetMode="External"/><Relationship Id="rId40" Type="http://schemas.openxmlformats.org/officeDocument/2006/relationships/hyperlink" Target="mailto:info@fsr-jura.uni-hannover.de" TargetMode="External"/><Relationship Id="rId41" Type="http://schemas.openxmlformats.org/officeDocument/2006/relationships/hyperlink" Target="https://www.fsjura-hannover.de/externe-angebote" TargetMode="External"/><Relationship Id="rId42" Type="http://schemas.openxmlformats.org/officeDocument/2006/relationships/hyperlink" Target="https://www.fsrw.uni-bayreuth.de/de/" TargetMode="External"/><Relationship Id="rId43" Type="http://schemas.openxmlformats.org/officeDocument/2006/relationships/hyperlink" Target="mailto:jura.fsrw@uni-bayreuth.de" TargetMode="External"/><Relationship Id="rId44" Type="http://schemas.openxmlformats.org/officeDocument/2006/relationships/hyperlink" Target="https://www.fsrw.uni-bayreuth.de/de/studienanfaenger/Links-zum-Studienstart/index.html" TargetMode="External"/><Relationship Id="rId45" Type="http://schemas.openxmlformats.org/officeDocument/2006/relationships/hyperlink" Target="https://fsijurafuberlin.wordpress.com/" TargetMode="External"/><Relationship Id="rId46" Type="http://schemas.openxmlformats.org/officeDocument/2006/relationships/hyperlink" Target="mailto:fsijura@googlemail.com" TargetMode="External"/><Relationship Id="rId47" Type="http://schemas.openxmlformats.org/officeDocument/2006/relationships/hyperlink" Target="https://fsijurafuberlin.wordpress.com/wichtige-links-fur-die-einfuhrungswoche/" TargetMode="External"/><Relationship Id="rId48" Type="http://schemas.openxmlformats.org/officeDocument/2006/relationships/hyperlink" Target="https://jura.fsi.fau.de/" TargetMode="External"/><Relationship Id="rId49" Type="http://schemas.openxmlformats.org/officeDocument/2006/relationships/hyperlink" Target="mailto:fsi-jura@fau.de" TargetMode="External"/><Relationship Id="rId50" Type="http://schemas.openxmlformats.org/officeDocument/2006/relationships/hyperlink" Target="https://jura.fsi.fau.de/lernangebote/" TargetMode="External"/><Relationship Id="rId51" Type="http://schemas.openxmlformats.org/officeDocument/2006/relationships/hyperlink" Target="https://fsjura.uni-mainz.de/" TargetMode="External"/><Relationship Id="rId52" Type="http://schemas.openxmlformats.org/officeDocument/2006/relationships/hyperlink" Target="mailto:fs-jura@uni-mainz.de" TargetMode="External"/><Relationship Id="rId53" Type="http://schemas.openxmlformats.org/officeDocument/2006/relationships/hyperlink" Target="https://fsjura.uni-mainz.de/fachschaft-jura/downloadbereich/" TargetMode="External"/><Relationship Id="rId54" Type="http://schemas.openxmlformats.org/officeDocument/2006/relationships/hyperlink" Target="https://www.fs-jura.uni-kiel.de/de" TargetMode="External"/><Relationship Id="rId55" Type="http://schemas.openxmlformats.org/officeDocument/2006/relationships/hyperlink" Target="mailto:fachschaft@fs-jura.uni-kiel.de" TargetMode="External"/><Relationship Id="rId56" Type="http://schemas.openxmlformats.org/officeDocument/2006/relationships/hyperlink" Target="https://www.fs-jura.uni-kiel.de/de/angebote" TargetMode="External"/><Relationship Id="rId57" Type="http://schemas.openxmlformats.org/officeDocument/2006/relationships/hyperlink" Target="https://www.uni-bielefeld.de/fakultaeten/rechtswissenschaft/studium/angebote/fachschaft/" TargetMode="External"/><Relationship Id="rId58" Type="http://schemas.openxmlformats.org/officeDocument/2006/relationships/hyperlink" Target="mailto:fachschaft.jura@uni-bielefeld.de" TargetMode="External"/><Relationship Id="rId59" Type="http://schemas.openxmlformats.org/officeDocument/2006/relationships/hyperlink" Target="https://www.uni-bielefeld.de/fakultaeten/rechtswissenschaft/studium/angebote/fachschaft/service-2/downloads/" TargetMode="External"/><Relationship Id="rId60" Type="http://schemas.openxmlformats.org/officeDocument/2006/relationships/hyperlink" Target="https://new.fs-jura.de/" TargetMode="External"/><Relationship Id="rId61" Type="http://schemas.openxmlformats.org/officeDocument/2006/relationships/hyperlink" Target="mailto:kontakt@fs-jura.de" TargetMode="External"/><Relationship Id="rId62" Type="http://schemas.openxmlformats.org/officeDocument/2006/relationships/hyperlink" Target="https://new.fs-jura.de/service/" TargetMode="External"/><Relationship Id="rId63" Type="http://schemas.openxmlformats.org/officeDocument/2006/relationships/hyperlink" Target="https://fsr-jura-hhu.de/" TargetMode="External"/><Relationship Id="rId64" Type="http://schemas.openxmlformats.org/officeDocument/2006/relationships/hyperlink" Target="mailto:fsrjura@hhu.de" TargetMode="External"/><Relationship Id="rId65" Type="http://schemas.openxmlformats.org/officeDocument/2006/relationships/hyperlink" Target="https://fsr-jura-hhu.de/Studium/Downloads/" TargetMode="External"/><Relationship Id="rId66" Type="http://schemas.openxmlformats.org/officeDocument/2006/relationships/hyperlink" Target="https://fsr-jura.uni-jena.de/" TargetMode="External"/><Relationship Id="rId67" Type="http://schemas.openxmlformats.org/officeDocument/2006/relationships/hyperlink" Target="mailto:info-fsr.rewi@uni-jena.de" TargetMode="External"/><Relationship Id="rId68" Type="http://schemas.openxmlformats.org/officeDocument/2006/relationships/hyperlink" Target="https://fsr-jura.uni-jena.de/downloads/" TargetMode="External"/><Relationship Id="rId69" Type="http://schemas.openxmlformats.org/officeDocument/2006/relationships/hyperlink" Target="https://www.jura.uni-passau.de/fachschaft-jura" TargetMode="External"/><Relationship Id="rId70" Type="http://schemas.openxmlformats.org/officeDocument/2006/relationships/hyperlink" Target="mailto:fachschaft-jura@uni-passau.de" TargetMode="External"/><Relationship Id="rId71" Type="http://schemas.openxmlformats.org/officeDocument/2006/relationships/hyperlink" Target="https://www.jura.uni-passau.de/fachschaft-jura/downloads" TargetMode="External"/><Relationship Id="rId72" Type="http://schemas.openxmlformats.org/officeDocument/2006/relationships/hyperlink" Target="https://www.uni-trier.de/universitaet/fachbereiche-faecher/fachbereich-v/der-fachbereich/fachschaft/fachschaft/startseite" TargetMode="External"/><Relationship Id="rId73" Type="http://schemas.openxmlformats.org/officeDocument/2006/relationships/hyperlink" Target="mailto:fsjura@uni-trier.de" TargetMode="External"/><Relationship Id="rId74" Type="http://schemas.openxmlformats.org/officeDocument/2006/relationships/hyperlink" Target="https://www.uni-trier.de/universitaet/fachbereiche-faecher/fachbereich-v/der-fachbereich/fachschaft/fachschaft/unser-angebot/klausurensammlungen-1" TargetMode="External"/><Relationship Id="rId75" Type="http://schemas.openxmlformats.org/officeDocument/2006/relationships/hyperlink" Target="https://uni-tuebingen.de/fakultaeten/juristische-fakultaet/studium/fachschaften-und-studentische-gruppen/freie-fachschaft-jura/" TargetMode="External"/><Relationship Id="rId76" Type="http://schemas.openxmlformats.org/officeDocument/2006/relationships/hyperlink" Target="mailto:freiefachschaft@jura.uni-tuebingen.de" TargetMode="External"/><Relationship Id="rId77" Type="http://schemas.openxmlformats.org/officeDocument/2006/relationships/hyperlink" Target="https://rewi.fernstudis.de/" TargetMode="External"/><Relationship Id="rId78" Type="http://schemas.openxmlformats.org/officeDocument/2006/relationships/hyperlink" Target="mailto:vorsitz@rewi.fsr-fernuni.de" TargetMode="External"/><Relationship Id="rId79" Type="http://schemas.openxmlformats.org/officeDocument/2006/relationships/hyperlink" Target="https://rewi.fernstudis.de/willkommen-im-studium-rechtswissenschaft-in-hagen/" TargetMode="External"/><Relationship Id="rId80" Type="http://schemas.openxmlformats.org/officeDocument/2006/relationships/hyperlink" Target="https://www.jura.uni-wuerzburg.de/einrichtungen/fachschaft/" TargetMode="External"/><Relationship Id="rId81" Type="http://schemas.openxmlformats.org/officeDocument/2006/relationships/hyperlink" Target="mailto:jura-fachschaft@uni-wuerzburg.de" TargetMode="External"/><Relationship Id="rId82" Type="http://schemas.openxmlformats.org/officeDocument/2006/relationships/hyperlink" Target="https://www.jura.uni-wuerzburg.de/einrichtungen/fachschaft/klausuren/" TargetMode="External"/><Relationship Id="rId83" Type="http://schemas.openxmlformats.org/officeDocument/2006/relationships/hyperlink" Target="https://jura-augsburg.de/" TargetMode="External"/><Relationship Id="rId84" Type="http://schemas.openxmlformats.org/officeDocument/2006/relationships/hyperlink" Target="mailto:kontakt@jura-augsburg.de" TargetMode="External"/><Relationship Id="rId85" Type="http://schemas.openxmlformats.org/officeDocument/2006/relationships/hyperlink" Target="https://jura-augsburg.de/klausurensammlung/" TargetMode="External"/><Relationship Id="rId86" Type="http://schemas.openxmlformats.org/officeDocument/2006/relationships/hyperlink" Target="http://fs-jura.com/" TargetMode="External"/><Relationship Id="rId87" Type="http://schemas.openxmlformats.org/officeDocument/2006/relationships/hyperlink" Target="mailto:kontakt@fs-jura.com" TargetMode="External"/><Relationship Id="rId88" Type="http://schemas.openxmlformats.org/officeDocument/2006/relationships/hyperlink" Target="http://fs-jura.com/services/links-2/" TargetMode="External"/><Relationship Id="rId89" Type="http://schemas.openxmlformats.org/officeDocument/2006/relationships/hyperlink" Target="https://www.fsjurabonn.de/" TargetMode="External"/><Relationship Id="rId90" Type="http://schemas.openxmlformats.org/officeDocument/2006/relationships/hyperlink" Target="mailto:info@fsjurabonn.de" TargetMode="External"/><Relationship Id="rId91" Type="http://schemas.openxmlformats.org/officeDocument/2006/relationships/hyperlink" Target="https://jura.goethefachschaft.de/" TargetMode="External"/><Relationship Id="rId92" Type="http://schemas.openxmlformats.org/officeDocument/2006/relationships/hyperlink" Target="mailto:info@jura.goethefachschaft.de" TargetMode="External"/><Relationship Id="rId93" Type="http://schemas.openxmlformats.org/officeDocument/2006/relationships/hyperlink" Target="https://www.rewi.europa-uni.de/de/studium/fsr-jura/index.html" TargetMode="External"/><Relationship Id="rId94" Type="http://schemas.openxmlformats.org/officeDocument/2006/relationships/hyperlink" Target="mailto:fsrjura@europa-uni.de" TargetMode="External"/><Relationship Id="rId95" Type="http://schemas.openxmlformats.org/officeDocument/2006/relationships/hyperlink" Target="https://www.uni-giessen.de/de/fbz/fb01/service-studierende/studeinrichtungen/fsjura" TargetMode="External"/><Relationship Id="rId96" Type="http://schemas.openxmlformats.org/officeDocument/2006/relationships/hyperlink" Target="mailto:fachschaft-jura@recht.uni-giessen.de" TargetMode="External"/><Relationship Id="rId97" Type="http://schemas.openxmlformats.org/officeDocument/2006/relationships/hyperlink" Target="https://fsrj-hd.de/" TargetMode="External"/><Relationship Id="rId98" Type="http://schemas.openxmlformats.org/officeDocument/2006/relationships/hyperlink" Target="mailto:info@fsrj-hd.de" TargetMode="External"/><Relationship Id="rId99" Type="http://schemas.openxmlformats.org/officeDocument/2006/relationships/hyperlink" Target="https://juhei.de/" TargetMode="External"/><Relationship Id="rId100" Type="http://schemas.openxmlformats.org/officeDocument/2006/relationships/hyperlink" Target="mailto:fachschaftsinitiative@juhei.de" TargetMode="External"/><Relationship Id="rId101" Type="http://schemas.openxmlformats.org/officeDocument/2006/relationships/hyperlink" Target="https://www.uni-marburg.de/de/fb01/fachbereich/fachschaft" TargetMode="External"/><Relationship Id="rId102" Type="http://schemas.openxmlformats.org/officeDocument/2006/relationships/hyperlink" Target="mailto:fachschaftsavigny@students.uni-marburg.de" TargetMode="External"/><Relationship Id="rId103" Type="http://schemas.openxmlformats.org/officeDocument/2006/relationships/hyperlink" Target="https://www.juf.uni-rostock.de/fakultaet/pfad/fakultaet/fachschaftsrat/" TargetMode="External"/><Relationship Id="rId104" Type="http://schemas.openxmlformats.org/officeDocument/2006/relationships/hyperlink" Target="mailto:fachschaft.jura@uni-rostock.de" TargetMode="External"/><Relationship Id="rId105" Type="http://schemas.openxmlformats.org/officeDocument/2006/relationships/hyperlink" Target="https://fs.uni-saarland.de/kontakte/" TargetMode="External"/><Relationship Id="rId106" Type="http://schemas.openxmlformats.org/officeDocument/2006/relationships/hyperlink" Target="mailto:jura@fs.uni-saarland.de" TargetMode="External"/><Relationship Id="rId107" Type="http://schemas.openxmlformats.org/officeDocument/2006/relationships/hyperlink" Target="https://www.rewi.hu-berlin.de/de/st/fsj" TargetMode="External"/><Relationship Id="rId108" Type="http://schemas.openxmlformats.org/officeDocument/2006/relationships/hyperlink" Target="mailto:fachschaft@rewi.hu-berlin.de" TargetMode="External"/><Relationship Id="rId109" Type="http://schemas.openxmlformats.org/officeDocument/2006/relationships/hyperlink" Target="https://www.rewi.hu-berlin.de/de/st/fsj/unsere-fachschaftsarbeit/sammlung/arbeiten" TargetMode="External"/><Relationship Id="rId110" Type="http://schemas.openxmlformats.org/officeDocument/2006/relationships/hyperlink" Target="https://fsr-jura-leipzig.de/" TargetMode="External"/><Relationship Id="rId111" Type="http://schemas.openxmlformats.org/officeDocument/2006/relationships/hyperlink" Target="https://www.law-school.de/studium/jurastudium/studienzentren-services/studierendenvertretung" TargetMode="External"/><Relationship Id="rId112" Type="http://schemas.openxmlformats.org/officeDocument/2006/relationships/hyperlink" Target="mailto:stud-generalsek@law-school.de" TargetMode="External"/><Relationship Id="rId113" Type="http://schemas.openxmlformats.org/officeDocument/2006/relationships/hyperlink" Target="https://fsrstawi-erfurt.de/de/" TargetMode="External"/><Relationship Id="rId114" Type="http://schemas.openxmlformats.org/officeDocument/2006/relationships/hyperlink" Target="mailto:fsstaatswissenschaft@uni-erfurt.de" TargetMode="External"/><Relationship Id="rId115" Type="http://schemas.openxmlformats.org/officeDocument/2006/relationships/hyperlink" Target="https://fsrstawi-erfurt.de/de/Kontakt-Links/" TargetMode="External"/><Relationship Id="rId116" Type="http://schemas.openxmlformats.org/officeDocument/2006/relationships/hyperlink" Target="https://www.uni-siegen.de/fsr/wirfsr/" TargetMode="External"/><Relationship Id="rId117" Type="http://schemas.openxmlformats.org/officeDocument/2006/relationships/hyperlink" Target="mailto:allgemeines@wir-fsr.de" TargetMode="External"/><Relationship Id="rId118" Type="http://schemas.openxmlformats.org/officeDocument/2006/relationships/hyperlink" Target="https://www.uni-siegen.de/fsr/wirfsr/links.html?lang=de" TargetMode="External"/><Relationship Id="rId119"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P58"/>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2" ySplit="7" topLeftCell="C8" activePane="bottomRight" state="frozen"/>
      <selection pane="topLeft" activeCell="A1" activeCellId="0" sqref="A1"/>
      <selection pane="topRight" activeCell="C1" activeCellId="0" sqref="C1"/>
      <selection pane="bottomLeft" activeCell="A8" activeCellId="0" sqref="A8"/>
      <selection pane="bottomRigh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24"/>
    <col collapsed="false" customWidth="true" hidden="false" outlineLevel="0" max="3" min="3" style="0" width="32"/>
    <col collapsed="false" customWidth="true" hidden="false" outlineLevel="0" max="4" min="4" style="0" width="42"/>
    <col collapsed="false" customWidth="true" hidden="false" outlineLevel="0" max="5" min="5" style="0" width="32"/>
    <col collapsed="false" customWidth="true" hidden="false" outlineLevel="0" max="6" min="6" style="0" width="24"/>
    <col collapsed="false" customWidth="true" hidden="false" outlineLevel="0" max="7" min="7" style="0" width="44"/>
    <col collapsed="false" customWidth="true" hidden="false" outlineLevel="0" max="8" min="8" style="0" width="58"/>
    <col collapsed="false" customWidth="true" hidden="false" outlineLevel="0" max="9" min="9" style="0" width="9"/>
    <col collapsed="false" customWidth="true" hidden="false" outlineLevel="0" max="10" min="10" style="0" width="48"/>
    <col collapsed="false" customWidth="true" hidden="false" outlineLevel="0" max="11" min="11" style="0" width="64"/>
    <col collapsed="false" customWidth="true" hidden="false" outlineLevel="0" max="12" min="12" style="0" width="15"/>
    <col collapsed="false" customWidth="true" hidden="false" outlineLevel="0" max="13" min="13" style="0" width="16"/>
    <col collapsed="false" customWidth="true" hidden="false" outlineLevel="0" max="14" min="14" style="0" width="14"/>
    <col collapsed="false" customWidth="true" hidden="false" outlineLevel="0" max="15" min="15" style="0" width="12"/>
    <col collapsed="false" customWidth="true" hidden="false" outlineLevel="0" max="16" min="16" style="0" width="30"/>
  </cols>
  <sheetData>
    <row r="1" customFormat="false" ht="19.7" hidden="false" customHeight="false" outlineLevel="0" collapsed="false">
      <c r="A1" s="1" t="s">
        <v>0</v>
      </c>
    </row>
    <row r="2" customFormat="false" ht="15" hidden="false" customHeight="false" outlineLevel="0" collapsed="false">
      <c r="A2" s="2" t="s">
        <v>1</v>
      </c>
    </row>
    <row r="4" customFormat="false" ht="15" hidden="false" customHeight="false" outlineLevel="0" collapsed="false">
      <c r="A4" s="3" t="s">
        <v>2</v>
      </c>
    </row>
    <row r="5" customFormat="false" ht="15" hidden="false" customHeight="false" outlineLevel="0" collapsed="false">
      <c r="A5" s="4" t="s">
        <v>3</v>
      </c>
      <c r="C5" s="4" t="s">
        <v>4</v>
      </c>
      <c r="E5" s="4" t="s">
        <v>5</v>
      </c>
      <c r="G5" s="4" t="s">
        <v>6</v>
      </c>
      <c r="I5" s="4" t="s">
        <v>7</v>
      </c>
    </row>
    <row r="6" customFormat="false" ht="17.35" hidden="false" customHeight="false" outlineLevel="0" collapsed="false">
      <c r="A6" s="5" t="n">
        <f aca="false">COUNTA(B8:B52)</f>
        <v>45</v>
      </c>
      <c r="C6" s="5" t="n">
        <f aca="false">COUNTIF(E8:E52,"&lt;&gt;nicht gefunden")</f>
        <v>42</v>
      </c>
      <c r="E6" s="5" t="n">
        <f aca="false">COUNTA(M8:M52)</f>
        <v>0</v>
      </c>
      <c r="G6" s="5" t="n">
        <f aca="false">COUNTA(N8:N52)</f>
        <v>0</v>
      </c>
      <c r="I6" s="5" t="n">
        <f aca="false">COUNTIF(O8:O52,"ja")</f>
        <v>0</v>
      </c>
    </row>
    <row r="7" customFormat="false" ht="30" hidden="false" customHeight="true" outlineLevel="0" collapsed="false">
      <c r="A7" s="6" t="s">
        <v>8</v>
      </c>
      <c r="B7" s="6" t="s">
        <v>9</v>
      </c>
      <c r="C7" s="6" t="s">
        <v>10</v>
      </c>
      <c r="D7" s="6" t="s">
        <v>11</v>
      </c>
      <c r="E7" s="6" t="s">
        <v>12</v>
      </c>
      <c r="F7" s="6" t="s">
        <v>13</v>
      </c>
      <c r="G7" s="6" t="s">
        <v>14</v>
      </c>
      <c r="H7" s="6" t="s">
        <v>15</v>
      </c>
      <c r="I7" s="6" t="s">
        <v>16</v>
      </c>
      <c r="J7" s="6" t="s">
        <v>17</v>
      </c>
      <c r="K7" s="6" t="s">
        <v>18</v>
      </c>
      <c r="L7" s="6" t="s">
        <v>19</v>
      </c>
      <c r="M7" s="6" t="s">
        <v>20</v>
      </c>
      <c r="N7" s="6" t="s">
        <v>21</v>
      </c>
      <c r="O7" s="6" t="s">
        <v>22</v>
      </c>
      <c r="P7" s="6" t="s">
        <v>23</v>
      </c>
    </row>
    <row r="8" customFormat="false" ht="43.5" hidden="false" customHeight="true" outlineLevel="0" collapsed="false">
      <c r="A8" s="7" t="s">
        <v>24</v>
      </c>
      <c r="B8" s="8" t="s">
        <v>25</v>
      </c>
      <c r="C8" s="8" t="s">
        <v>26</v>
      </c>
      <c r="D8" s="9" t="s">
        <v>27</v>
      </c>
      <c r="E8" s="9" t="s">
        <v>28</v>
      </c>
      <c r="F8" s="10" t="s">
        <v>29</v>
      </c>
      <c r="G8" s="11" t="s">
        <v>30</v>
      </c>
      <c r="H8" s="8" t="s">
        <v>31</v>
      </c>
      <c r="I8" s="12" t="s">
        <v>24</v>
      </c>
      <c r="J8" s="13" t="s">
        <v>32</v>
      </c>
      <c r="K8" s="14" t="s">
        <v>33</v>
      </c>
      <c r="L8" s="15" t="s">
        <v>34</v>
      </c>
      <c r="M8" s="15"/>
      <c r="N8" s="15"/>
      <c r="O8" s="15"/>
      <c r="P8" s="15"/>
    </row>
    <row r="9" customFormat="false" ht="43.5" hidden="false" customHeight="true" outlineLevel="0" collapsed="false">
      <c r="A9" s="7" t="s">
        <v>24</v>
      </c>
      <c r="B9" s="8" t="s">
        <v>35</v>
      </c>
      <c r="C9" s="8" t="s">
        <v>36</v>
      </c>
      <c r="D9" s="9" t="s">
        <v>37</v>
      </c>
      <c r="E9" s="9" t="s">
        <v>38</v>
      </c>
      <c r="F9" s="10" t="s">
        <v>39</v>
      </c>
      <c r="G9" s="11" t="s">
        <v>40</v>
      </c>
      <c r="H9" s="8" t="s">
        <v>41</v>
      </c>
      <c r="I9" s="12" t="s">
        <v>24</v>
      </c>
      <c r="J9" s="13" t="s">
        <v>32</v>
      </c>
      <c r="K9" s="14" t="s">
        <v>42</v>
      </c>
      <c r="L9" s="15" t="s">
        <v>34</v>
      </c>
      <c r="M9" s="15"/>
      <c r="N9" s="15"/>
      <c r="O9" s="15"/>
      <c r="P9" s="15"/>
    </row>
    <row r="10" customFormat="false" ht="43.5" hidden="false" customHeight="true" outlineLevel="0" collapsed="false">
      <c r="A10" s="7" t="s">
        <v>24</v>
      </c>
      <c r="B10" s="8" t="s">
        <v>43</v>
      </c>
      <c r="C10" s="8" t="s">
        <v>44</v>
      </c>
      <c r="D10" s="9" t="s">
        <v>45</v>
      </c>
      <c r="E10" s="9" t="s">
        <v>46</v>
      </c>
      <c r="F10" s="10" t="s">
        <v>47</v>
      </c>
      <c r="G10" s="11" t="s">
        <v>48</v>
      </c>
      <c r="H10" s="8" t="s">
        <v>49</v>
      </c>
      <c r="I10" s="12" t="s">
        <v>24</v>
      </c>
      <c r="J10" s="13" t="s">
        <v>32</v>
      </c>
      <c r="K10" s="14" t="s">
        <v>50</v>
      </c>
      <c r="L10" s="15" t="s">
        <v>34</v>
      </c>
      <c r="M10" s="15"/>
      <c r="N10" s="15"/>
      <c r="O10" s="15"/>
      <c r="P10" s="15"/>
    </row>
    <row r="11" customFormat="false" ht="43.5" hidden="false" customHeight="true" outlineLevel="0" collapsed="false">
      <c r="A11" s="7" t="s">
        <v>24</v>
      </c>
      <c r="B11" s="8" t="s">
        <v>51</v>
      </c>
      <c r="C11" s="8" t="s">
        <v>52</v>
      </c>
      <c r="D11" s="9" t="s">
        <v>53</v>
      </c>
      <c r="E11" s="9" t="s">
        <v>54</v>
      </c>
      <c r="F11" s="10" t="s">
        <v>55</v>
      </c>
      <c r="G11" s="11" t="s">
        <v>56</v>
      </c>
      <c r="H11" s="8" t="s">
        <v>57</v>
      </c>
      <c r="I11" s="12" t="s">
        <v>24</v>
      </c>
      <c r="J11" s="13" t="s">
        <v>32</v>
      </c>
      <c r="K11" s="14" t="s">
        <v>58</v>
      </c>
      <c r="L11" s="15" t="s">
        <v>34</v>
      </c>
      <c r="M11" s="15"/>
      <c r="N11" s="15"/>
      <c r="O11" s="15"/>
      <c r="P11" s="15"/>
    </row>
    <row r="12" customFormat="false" ht="43.5" hidden="false" customHeight="true" outlineLevel="0" collapsed="false">
      <c r="A12" s="7" t="s">
        <v>24</v>
      </c>
      <c r="B12" s="8" t="s">
        <v>59</v>
      </c>
      <c r="C12" s="8" t="s">
        <v>60</v>
      </c>
      <c r="D12" s="9" t="s">
        <v>61</v>
      </c>
      <c r="E12" s="9" t="s">
        <v>62</v>
      </c>
      <c r="F12" s="10" t="s">
        <v>63</v>
      </c>
      <c r="G12" s="11" t="s">
        <v>64</v>
      </c>
      <c r="H12" s="8" t="s">
        <v>65</v>
      </c>
      <c r="I12" s="12" t="s">
        <v>24</v>
      </c>
      <c r="J12" s="13" t="s">
        <v>32</v>
      </c>
      <c r="K12" s="14" t="s">
        <v>66</v>
      </c>
      <c r="L12" s="15" t="s">
        <v>34</v>
      </c>
      <c r="M12" s="15"/>
      <c r="N12" s="15"/>
      <c r="O12" s="15"/>
      <c r="P12" s="15"/>
    </row>
    <row r="13" customFormat="false" ht="43.5" hidden="false" customHeight="true" outlineLevel="0" collapsed="false">
      <c r="A13" s="7" t="s">
        <v>24</v>
      </c>
      <c r="B13" s="8" t="s">
        <v>67</v>
      </c>
      <c r="C13" s="8" t="s">
        <v>68</v>
      </c>
      <c r="D13" s="9" t="s">
        <v>69</v>
      </c>
      <c r="E13" s="9" t="s">
        <v>70</v>
      </c>
      <c r="F13" s="10" t="s">
        <v>71</v>
      </c>
      <c r="G13" s="11" t="s">
        <v>72</v>
      </c>
      <c r="H13" s="8" t="s">
        <v>73</v>
      </c>
      <c r="I13" s="12" t="s">
        <v>24</v>
      </c>
      <c r="J13" s="13" t="s">
        <v>32</v>
      </c>
      <c r="K13" s="14" t="s">
        <v>74</v>
      </c>
      <c r="L13" s="15" t="s">
        <v>34</v>
      </c>
      <c r="M13" s="15"/>
      <c r="N13" s="15"/>
      <c r="O13" s="15"/>
      <c r="P13" s="15"/>
    </row>
    <row r="14" customFormat="false" ht="43.5" hidden="false" customHeight="true" outlineLevel="0" collapsed="false">
      <c r="A14" s="7" t="s">
        <v>24</v>
      </c>
      <c r="B14" s="8" t="s">
        <v>75</v>
      </c>
      <c r="C14" s="8" t="s">
        <v>76</v>
      </c>
      <c r="D14" s="9" t="s">
        <v>77</v>
      </c>
      <c r="E14" s="9" t="s">
        <v>78</v>
      </c>
      <c r="F14" s="10" t="s">
        <v>79</v>
      </c>
      <c r="G14" s="11" t="s">
        <v>80</v>
      </c>
      <c r="H14" s="8" t="s">
        <v>81</v>
      </c>
      <c r="I14" s="12" t="s">
        <v>24</v>
      </c>
      <c r="J14" s="13" t="s">
        <v>32</v>
      </c>
      <c r="K14" s="14" t="s">
        <v>82</v>
      </c>
      <c r="L14" s="15" t="s">
        <v>34</v>
      </c>
      <c r="M14" s="15"/>
      <c r="N14" s="15"/>
      <c r="O14" s="15"/>
      <c r="P14" s="15"/>
    </row>
    <row r="15" customFormat="false" ht="43.5" hidden="false" customHeight="true" outlineLevel="0" collapsed="false">
      <c r="A15" s="7" t="s">
        <v>24</v>
      </c>
      <c r="B15" s="8" t="s">
        <v>83</v>
      </c>
      <c r="C15" s="8" t="s">
        <v>76</v>
      </c>
      <c r="D15" s="9" t="s">
        <v>84</v>
      </c>
      <c r="E15" s="9" t="s">
        <v>85</v>
      </c>
      <c r="F15" s="10" t="s">
        <v>86</v>
      </c>
      <c r="G15" s="11" t="s">
        <v>87</v>
      </c>
      <c r="H15" s="8" t="s">
        <v>88</v>
      </c>
      <c r="I15" s="12" t="s">
        <v>24</v>
      </c>
      <c r="J15" s="13" t="s">
        <v>32</v>
      </c>
      <c r="K15" s="14" t="s">
        <v>89</v>
      </c>
      <c r="L15" s="15" t="s">
        <v>34</v>
      </c>
      <c r="M15" s="15"/>
      <c r="N15" s="15"/>
      <c r="O15" s="15"/>
      <c r="P15" s="15"/>
    </row>
    <row r="16" customFormat="false" ht="43.5" hidden="false" customHeight="true" outlineLevel="0" collapsed="false">
      <c r="A16" s="7" t="s">
        <v>24</v>
      </c>
      <c r="B16" s="8" t="s">
        <v>90</v>
      </c>
      <c r="C16" s="8" t="s">
        <v>91</v>
      </c>
      <c r="D16" s="9" t="s">
        <v>92</v>
      </c>
      <c r="E16" s="9" t="s">
        <v>93</v>
      </c>
      <c r="F16" s="10" t="s">
        <v>94</v>
      </c>
      <c r="G16" s="11" t="s">
        <v>95</v>
      </c>
      <c r="H16" s="8" t="s">
        <v>96</v>
      </c>
      <c r="I16" s="12" t="s">
        <v>24</v>
      </c>
      <c r="J16" s="13" t="s">
        <v>32</v>
      </c>
      <c r="K16" s="14" t="s">
        <v>97</v>
      </c>
      <c r="L16" s="15" t="s">
        <v>34</v>
      </c>
      <c r="M16" s="15"/>
      <c r="N16" s="15"/>
      <c r="O16" s="15"/>
      <c r="P16" s="15"/>
    </row>
    <row r="17" customFormat="false" ht="43.5" hidden="false" customHeight="true" outlineLevel="0" collapsed="false">
      <c r="A17" s="7" t="s">
        <v>24</v>
      </c>
      <c r="B17" s="8" t="s">
        <v>98</v>
      </c>
      <c r="C17" s="8" t="s">
        <v>99</v>
      </c>
      <c r="D17" s="9" t="s">
        <v>100</v>
      </c>
      <c r="E17" s="16" t="s">
        <v>101</v>
      </c>
      <c r="F17" s="10" t="s">
        <v>102</v>
      </c>
      <c r="G17" s="11" t="s">
        <v>103</v>
      </c>
      <c r="H17" s="8" t="s">
        <v>104</v>
      </c>
      <c r="I17" s="12" t="s">
        <v>24</v>
      </c>
      <c r="J17" s="13" t="s">
        <v>32</v>
      </c>
      <c r="K17" s="14" t="s">
        <v>105</v>
      </c>
      <c r="L17" s="15" t="s">
        <v>34</v>
      </c>
      <c r="M17" s="15"/>
      <c r="N17" s="15"/>
      <c r="O17" s="15"/>
      <c r="P17" s="15"/>
    </row>
    <row r="18" customFormat="false" ht="43.5" hidden="false" customHeight="true" outlineLevel="0" collapsed="false">
      <c r="A18" s="7" t="s">
        <v>24</v>
      </c>
      <c r="B18" s="8" t="s">
        <v>106</v>
      </c>
      <c r="C18" s="8" t="s">
        <v>107</v>
      </c>
      <c r="D18" s="9" t="s">
        <v>108</v>
      </c>
      <c r="E18" s="9" t="s">
        <v>109</v>
      </c>
      <c r="F18" s="10" t="s">
        <v>110</v>
      </c>
      <c r="G18" s="11" t="s">
        <v>111</v>
      </c>
      <c r="H18" s="8" t="s">
        <v>112</v>
      </c>
      <c r="I18" s="12" t="s">
        <v>24</v>
      </c>
      <c r="J18" s="13" t="s">
        <v>32</v>
      </c>
      <c r="K18" s="14" t="s">
        <v>113</v>
      </c>
      <c r="L18" s="15" t="s">
        <v>34</v>
      </c>
      <c r="M18" s="15"/>
      <c r="N18" s="15"/>
      <c r="O18" s="15"/>
      <c r="P18" s="15"/>
    </row>
    <row r="19" customFormat="false" ht="43.5" hidden="false" customHeight="true" outlineLevel="0" collapsed="false">
      <c r="A19" s="17" t="s">
        <v>114</v>
      </c>
      <c r="B19" s="8" t="s">
        <v>115</v>
      </c>
      <c r="C19" s="8" t="s">
        <v>116</v>
      </c>
      <c r="D19" s="9" t="s">
        <v>117</v>
      </c>
      <c r="E19" s="9" t="s">
        <v>118</v>
      </c>
      <c r="F19" s="10" t="s">
        <v>119</v>
      </c>
      <c r="G19" s="11" t="s">
        <v>120</v>
      </c>
      <c r="H19" s="8" t="s">
        <v>121</v>
      </c>
      <c r="I19" s="12" t="s">
        <v>24</v>
      </c>
      <c r="J19" s="13" t="s">
        <v>32</v>
      </c>
      <c r="K19" s="14" t="s">
        <v>122</v>
      </c>
      <c r="L19" s="15" t="s">
        <v>34</v>
      </c>
      <c r="M19" s="15"/>
      <c r="N19" s="15"/>
      <c r="O19" s="15"/>
      <c r="P19" s="15"/>
    </row>
    <row r="20" customFormat="false" ht="43.5" hidden="false" customHeight="true" outlineLevel="0" collapsed="false">
      <c r="A20" s="17" t="s">
        <v>114</v>
      </c>
      <c r="B20" s="8" t="s">
        <v>123</v>
      </c>
      <c r="C20" s="8" t="s">
        <v>124</v>
      </c>
      <c r="D20" s="9" t="s">
        <v>125</v>
      </c>
      <c r="E20" s="9" t="s">
        <v>126</v>
      </c>
      <c r="F20" s="10" t="s">
        <v>127</v>
      </c>
      <c r="G20" s="11" t="s">
        <v>128</v>
      </c>
      <c r="H20" s="8" t="s">
        <v>129</v>
      </c>
      <c r="I20" s="12" t="s">
        <v>24</v>
      </c>
      <c r="J20" s="13" t="s">
        <v>32</v>
      </c>
      <c r="K20" s="14" t="s">
        <v>130</v>
      </c>
      <c r="L20" s="15" t="s">
        <v>34</v>
      </c>
      <c r="M20" s="15"/>
      <c r="N20" s="15"/>
      <c r="O20" s="15"/>
      <c r="P20" s="15"/>
    </row>
    <row r="21" customFormat="false" ht="43.5" hidden="false" customHeight="true" outlineLevel="0" collapsed="false">
      <c r="A21" s="17" t="s">
        <v>114</v>
      </c>
      <c r="B21" s="8" t="s">
        <v>131</v>
      </c>
      <c r="C21" s="8" t="s">
        <v>76</v>
      </c>
      <c r="D21" s="9" t="s">
        <v>132</v>
      </c>
      <c r="E21" s="9" t="s">
        <v>133</v>
      </c>
      <c r="F21" s="10" t="s">
        <v>134</v>
      </c>
      <c r="G21" s="11" t="s">
        <v>135</v>
      </c>
      <c r="H21" s="8" t="s">
        <v>136</v>
      </c>
      <c r="I21" s="12" t="s">
        <v>24</v>
      </c>
      <c r="J21" s="13" t="s">
        <v>32</v>
      </c>
      <c r="K21" s="14" t="s">
        <v>137</v>
      </c>
      <c r="L21" s="15" t="s">
        <v>34</v>
      </c>
      <c r="M21" s="15"/>
      <c r="N21" s="15"/>
      <c r="O21" s="15"/>
      <c r="P21" s="15"/>
    </row>
    <row r="22" customFormat="false" ht="43.5" hidden="false" customHeight="true" outlineLevel="0" collapsed="false">
      <c r="A22" s="17" t="s">
        <v>114</v>
      </c>
      <c r="B22" s="8" t="s">
        <v>138</v>
      </c>
      <c r="C22" s="8" t="s">
        <v>139</v>
      </c>
      <c r="D22" s="9" t="s">
        <v>140</v>
      </c>
      <c r="E22" s="9" t="s">
        <v>141</v>
      </c>
      <c r="F22" s="10" t="s">
        <v>142</v>
      </c>
      <c r="G22" s="11" t="s">
        <v>143</v>
      </c>
      <c r="H22" s="8" t="s">
        <v>144</v>
      </c>
      <c r="I22" s="12" t="s">
        <v>24</v>
      </c>
      <c r="J22" s="13" t="s">
        <v>32</v>
      </c>
      <c r="K22" s="14" t="s">
        <v>145</v>
      </c>
      <c r="L22" s="15" t="s">
        <v>34</v>
      </c>
      <c r="M22" s="15"/>
      <c r="N22" s="15"/>
      <c r="O22" s="15"/>
      <c r="P22" s="15"/>
    </row>
    <row r="23" customFormat="false" ht="43.5" hidden="false" customHeight="true" outlineLevel="0" collapsed="false">
      <c r="A23" s="17" t="s">
        <v>114</v>
      </c>
      <c r="B23" s="8" t="s">
        <v>146</v>
      </c>
      <c r="C23" s="8" t="s">
        <v>147</v>
      </c>
      <c r="D23" s="9" t="s">
        <v>148</v>
      </c>
      <c r="E23" s="9" t="s">
        <v>149</v>
      </c>
      <c r="F23" s="10" t="s">
        <v>150</v>
      </c>
      <c r="G23" s="11" t="s">
        <v>151</v>
      </c>
      <c r="H23" s="8" t="s">
        <v>152</v>
      </c>
      <c r="I23" s="12" t="s">
        <v>24</v>
      </c>
      <c r="J23" s="13" t="s">
        <v>32</v>
      </c>
      <c r="K23" s="14" t="s">
        <v>153</v>
      </c>
      <c r="L23" s="15" t="s">
        <v>34</v>
      </c>
      <c r="M23" s="15"/>
      <c r="N23" s="15"/>
      <c r="O23" s="15"/>
      <c r="P23" s="15"/>
    </row>
    <row r="24" customFormat="false" ht="43.5" hidden="false" customHeight="true" outlineLevel="0" collapsed="false">
      <c r="A24" s="17" t="s">
        <v>114</v>
      </c>
      <c r="B24" s="8" t="s">
        <v>154</v>
      </c>
      <c r="C24" s="8" t="s">
        <v>155</v>
      </c>
      <c r="D24" s="9" t="s">
        <v>156</v>
      </c>
      <c r="E24" s="9" t="s">
        <v>157</v>
      </c>
      <c r="F24" s="10" t="s">
        <v>158</v>
      </c>
      <c r="G24" s="11" t="s">
        <v>159</v>
      </c>
      <c r="H24" s="8" t="s">
        <v>160</v>
      </c>
      <c r="I24" s="12" t="s">
        <v>24</v>
      </c>
      <c r="J24" s="13" t="s">
        <v>32</v>
      </c>
      <c r="K24" s="14" t="s">
        <v>161</v>
      </c>
      <c r="L24" s="15" t="s">
        <v>34</v>
      </c>
      <c r="M24" s="15"/>
      <c r="N24" s="15"/>
      <c r="O24" s="15"/>
      <c r="P24" s="15"/>
    </row>
    <row r="25" customFormat="false" ht="43.5" hidden="false" customHeight="true" outlineLevel="0" collapsed="false">
      <c r="A25" s="17" t="s">
        <v>114</v>
      </c>
      <c r="B25" s="8" t="s">
        <v>162</v>
      </c>
      <c r="C25" s="8" t="s">
        <v>163</v>
      </c>
      <c r="D25" s="9" t="s">
        <v>164</v>
      </c>
      <c r="E25" s="9" t="s">
        <v>165</v>
      </c>
      <c r="F25" s="10" t="s">
        <v>166</v>
      </c>
      <c r="G25" s="11" t="s">
        <v>167</v>
      </c>
      <c r="H25" s="8" t="s">
        <v>168</v>
      </c>
      <c r="I25" s="12" t="s">
        <v>24</v>
      </c>
      <c r="J25" s="13" t="s">
        <v>32</v>
      </c>
      <c r="K25" s="14" t="s">
        <v>169</v>
      </c>
      <c r="L25" s="15" t="s">
        <v>34</v>
      </c>
      <c r="M25" s="15"/>
      <c r="N25" s="15"/>
      <c r="O25" s="15"/>
      <c r="P25" s="15"/>
    </row>
    <row r="26" customFormat="false" ht="43.5" hidden="false" customHeight="true" outlineLevel="0" collapsed="false">
      <c r="A26" s="17" t="s">
        <v>114</v>
      </c>
      <c r="B26" s="8" t="s">
        <v>170</v>
      </c>
      <c r="C26" s="8" t="s">
        <v>171</v>
      </c>
      <c r="D26" s="9" t="s">
        <v>172</v>
      </c>
      <c r="E26" s="9" t="s">
        <v>173</v>
      </c>
      <c r="F26" s="10" t="s">
        <v>174</v>
      </c>
      <c r="G26" s="11" t="s">
        <v>175</v>
      </c>
      <c r="H26" s="8" t="s">
        <v>176</v>
      </c>
      <c r="I26" s="12" t="s">
        <v>24</v>
      </c>
      <c r="J26" s="13" t="s">
        <v>32</v>
      </c>
      <c r="K26" s="14" t="s">
        <v>177</v>
      </c>
      <c r="L26" s="15" t="s">
        <v>34</v>
      </c>
      <c r="M26" s="15"/>
      <c r="N26" s="15"/>
      <c r="O26" s="15"/>
      <c r="P26" s="15"/>
    </row>
    <row r="27" customFormat="false" ht="43.5" hidden="false" customHeight="true" outlineLevel="0" collapsed="false">
      <c r="A27" s="17" t="s">
        <v>114</v>
      </c>
      <c r="B27" s="8" t="s">
        <v>178</v>
      </c>
      <c r="C27" s="8" t="s">
        <v>179</v>
      </c>
      <c r="D27" s="9" t="s">
        <v>180</v>
      </c>
      <c r="E27" s="9" t="s">
        <v>181</v>
      </c>
      <c r="F27" s="10" t="s">
        <v>182</v>
      </c>
      <c r="G27" s="11" t="s">
        <v>183</v>
      </c>
      <c r="H27" s="8" t="s">
        <v>184</v>
      </c>
      <c r="I27" s="12" t="s">
        <v>24</v>
      </c>
      <c r="J27" s="13" t="s">
        <v>32</v>
      </c>
      <c r="K27" s="14" t="s">
        <v>185</v>
      </c>
      <c r="L27" s="15" t="s">
        <v>34</v>
      </c>
      <c r="M27" s="15"/>
      <c r="N27" s="15"/>
      <c r="O27" s="15"/>
      <c r="P27" s="15"/>
    </row>
    <row r="28" customFormat="false" ht="43.5" hidden="false" customHeight="true" outlineLevel="0" collapsed="false">
      <c r="A28" s="17" t="s">
        <v>114</v>
      </c>
      <c r="B28" s="8" t="s">
        <v>186</v>
      </c>
      <c r="C28" s="8" t="s">
        <v>187</v>
      </c>
      <c r="D28" s="9" t="s">
        <v>188</v>
      </c>
      <c r="E28" s="9" t="s">
        <v>189</v>
      </c>
      <c r="F28" s="10" t="s">
        <v>190</v>
      </c>
      <c r="G28" s="11" t="s">
        <v>191</v>
      </c>
      <c r="H28" s="8" t="s">
        <v>192</v>
      </c>
      <c r="I28" s="12" t="s">
        <v>24</v>
      </c>
      <c r="J28" s="13" t="s">
        <v>32</v>
      </c>
      <c r="K28" s="14" t="s">
        <v>193</v>
      </c>
      <c r="L28" s="15" t="s">
        <v>34</v>
      </c>
      <c r="M28" s="15"/>
      <c r="N28" s="15"/>
      <c r="O28" s="15"/>
      <c r="P28" s="15"/>
    </row>
    <row r="29" customFormat="false" ht="43.5" hidden="false" customHeight="true" outlineLevel="0" collapsed="false">
      <c r="A29" s="17" t="s">
        <v>114</v>
      </c>
      <c r="B29" s="8" t="s">
        <v>194</v>
      </c>
      <c r="C29" s="8" t="s">
        <v>195</v>
      </c>
      <c r="D29" s="9" t="s">
        <v>196</v>
      </c>
      <c r="E29" s="9" t="s">
        <v>197</v>
      </c>
      <c r="F29" s="10" t="s">
        <v>198</v>
      </c>
      <c r="G29" s="11" t="s">
        <v>199</v>
      </c>
      <c r="H29" s="8" t="s">
        <v>200</v>
      </c>
      <c r="I29" s="12" t="s">
        <v>24</v>
      </c>
      <c r="J29" s="13" t="s">
        <v>32</v>
      </c>
      <c r="K29" s="14" t="s">
        <v>201</v>
      </c>
      <c r="L29" s="15" t="s">
        <v>34</v>
      </c>
      <c r="M29" s="15"/>
      <c r="N29" s="15"/>
      <c r="O29" s="15"/>
      <c r="P29" s="15"/>
    </row>
    <row r="30" customFormat="false" ht="43.5" hidden="false" customHeight="true" outlineLevel="0" collapsed="false">
      <c r="A30" s="17" t="s">
        <v>114</v>
      </c>
      <c r="B30" s="8" t="s">
        <v>202</v>
      </c>
      <c r="C30" s="8" t="s">
        <v>203</v>
      </c>
      <c r="D30" s="9" t="s">
        <v>204</v>
      </c>
      <c r="E30" s="9" t="s">
        <v>205</v>
      </c>
      <c r="F30" s="10" t="s">
        <v>206</v>
      </c>
      <c r="G30" s="11" t="s">
        <v>207</v>
      </c>
      <c r="H30" s="8" t="s">
        <v>208</v>
      </c>
      <c r="I30" s="12" t="s">
        <v>24</v>
      </c>
      <c r="J30" s="13" t="s">
        <v>32</v>
      </c>
      <c r="K30" s="14" t="s">
        <v>209</v>
      </c>
      <c r="L30" s="15" t="s">
        <v>34</v>
      </c>
      <c r="M30" s="15"/>
      <c r="N30" s="15"/>
      <c r="O30" s="15"/>
      <c r="P30" s="15"/>
    </row>
    <row r="31" customFormat="false" ht="43.5" hidden="false" customHeight="true" outlineLevel="0" collapsed="false">
      <c r="A31" s="17" t="s">
        <v>114</v>
      </c>
      <c r="B31" s="8" t="s">
        <v>210</v>
      </c>
      <c r="C31" s="8" t="s">
        <v>211</v>
      </c>
      <c r="D31" s="9" t="s">
        <v>212</v>
      </c>
      <c r="E31" s="9" t="s">
        <v>213</v>
      </c>
      <c r="F31" s="10" t="s">
        <v>214</v>
      </c>
      <c r="G31" s="11" t="s">
        <v>215</v>
      </c>
      <c r="H31" s="8" t="s">
        <v>216</v>
      </c>
      <c r="I31" s="12" t="s">
        <v>24</v>
      </c>
      <c r="J31" s="13" t="s">
        <v>32</v>
      </c>
      <c r="K31" s="14" t="s">
        <v>217</v>
      </c>
      <c r="L31" s="15" t="s">
        <v>34</v>
      </c>
      <c r="M31" s="15"/>
      <c r="N31" s="15"/>
      <c r="O31" s="15"/>
      <c r="P31" s="15"/>
    </row>
    <row r="32" customFormat="false" ht="43.5" hidden="false" customHeight="true" outlineLevel="0" collapsed="false">
      <c r="A32" s="17" t="s">
        <v>114</v>
      </c>
      <c r="B32" s="8" t="s">
        <v>218</v>
      </c>
      <c r="C32" s="8" t="s">
        <v>219</v>
      </c>
      <c r="D32" s="9" t="s">
        <v>220</v>
      </c>
      <c r="E32" s="9" t="s">
        <v>221</v>
      </c>
      <c r="F32" s="10" t="s">
        <v>222</v>
      </c>
      <c r="G32" s="11" t="s">
        <v>223</v>
      </c>
      <c r="H32" s="8" t="s">
        <v>224</v>
      </c>
      <c r="I32" s="12" t="s">
        <v>24</v>
      </c>
      <c r="J32" s="13" t="s">
        <v>32</v>
      </c>
      <c r="K32" s="14" t="s">
        <v>225</v>
      </c>
      <c r="L32" s="15" t="s">
        <v>34</v>
      </c>
      <c r="M32" s="15"/>
      <c r="N32" s="15"/>
      <c r="O32" s="15"/>
      <c r="P32" s="15"/>
    </row>
    <row r="33" customFormat="false" ht="43.5" hidden="false" customHeight="true" outlineLevel="0" collapsed="false">
      <c r="A33" s="17" t="s">
        <v>114</v>
      </c>
      <c r="B33" s="8" t="s">
        <v>226</v>
      </c>
      <c r="C33" s="8" t="s">
        <v>227</v>
      </c>
      <c r="D33" s="9" t="s">
        <v>228</v>
      </c>
      <c r="E33" s="9" t="s">
        <v>229</v>
      </c>
      <c r="F33" s="10" t="s">
        <v>230</v>
      </c>
      <c r="G33" s="8" t="s">
        <v>231</v>
      </c>
      <c r="H33" s="8" t="s">
        <v>232</v>
      </c>
      <c r="I33" s="12" t="s">
        <v>24</v>
      </c>
      <c r="J33" s="13" t="s">
        <v>32</v>
      </c>
      <c r="K33" s="14" t="s">
        <v>233</v>
      </c>
      <c r="L33" s="15" t="s">
        <v>34</v>
      </c>
      <c r="M33" s="15"/>
      <c r="N33" s="15"/>
      <c r="O33" s="15"/>
      <c r="P33" s="15"/>
    </row>
    <row r="34" customFormat="false" ht="43.5" hidden="false" customHeight="true" outlineLevel="0" collapsed="false">
      <c r="A34" s="17" t="s">
        <v>114</v>
      </c>
      <c r="B34" s="8" t="s">
        <v>234</v>
      </c>
      <c r="C34" s="8" t="s">
        <v>235</v>
      </c>
      <c r="D34" s="9" t="s">
        <v>236</v>
      </c>
      <c r="E34" s="9" t="s">
        <v>237</v>
      </c>
      <c r="F34" s="16" t="s">
        <v>101</v>
      </c>
      <c r="G34" s="11" t="s">
        <v>238</v>
      </c>
      <c r="H34" s="8" t="s">
        <v>239</v>
      </c>
      <c r="I34" s="12" t="s">
        <v>24</v>
      </c>
      <c r="J34" s="13" t="s">
        <v>32</v>
      </c>
      <c r="K34" s="14" t="s">
        <v>240</v>
      </c>
      <c r="L34" s="15" t="s">
        <v>34</v>
      </c>
      <c r="M34" s="15"/>
      <c r="N34" s="15"/>
      <c r="O34" s="15"/>
      <c r="P34" s="15"/>
    </row>
    <row r="35" customFormat="false" ht="43.5" hidden="false" customHeight="true" outlineLevel="0" collapsed="false">
      <c r="A35" s="17" t="s">
        <v>114</v>
      </c>
      <c r="B35" s="8" t="s">
        <v>241</v>
      </c>
      <c r="C35" s="8" t="s">
        <v>242</v>
      </c>
      <c r="D35" s="9" t="s">
        <v>243</v>
      </c>
      <c r="E35" s="9" t="s">
        <v>244</v>
      </c>
      <c r="F35" s="10" t="s">
        <v>245</v>
      </c>
      <c r="G35" s="11" t="s">
        <v>246</v>
      </c>
      <c r="H35" s="8" t="s">
        <v>247</v>
      </c>
      <c r="I35" s="12" t="s">
        <v>24</v>
      </c>
      <c r="J35" s="13" t="s">
        <v>32</v>
      </c>
      <c r="K35" s="14" t="s">
        <v>248</v>
      </c>
      <c r="L35" s="15" t="s">
        <v>34</v>
      </c>
      <c r="M35" s="15"/>
      <c r="N35" s="15"/>
      <c r="O35" s="15"/>
      <c r="P35" s="15"/>
    </row>
    <row r="36" customFormat="false" ht="43.5" hidden="false" customHeight="true" outlineLevel="0" collapsed="false">
      <c r="A36" s="17" t="s">
        <v>114</v>
      </c>
      <c r="B36" s="8" t="s">
        <v>249</v>
      </c>
      <c r="C36" s="8" t="s">
        <v>250</v>
      </c>
      <c r="D36" s="9" t="s">
        <v>251</v>
      </c>
      <c r="E36" s="9" t="s">
        <v>252</v>
      </c>
      <c r="F36" s="10" t="s">
        <v>253</v>
      </c>
      <c r="G36" s="11" t="s">
        <v>254</v>
      </c>
      <c r="H36" s="8" t="s">
        <v>255</v>
      </c>
      <c r="I36" s="12" t="s">
        <v>24</v>
      </c>
      <c r="J36" s="13" t="s">
        <v>32</v>
      </c>
      <c r="K36" s="14" t="s">
        <v>256</v>
      </c>
      <c r="L36" s="15" t="s">
        <v>34</v>
      </c>
      <c r="M36" s="15"/>
      <c r="N36" s="15"/>
      <c r="O36" s="15"/>
      <c r="P36" s="15"/>
    </row>
    <row r="37" customFormat="false" ht="43.5" hidden="false" customHeight="true" outlineLevel="0" collapsed="false">
      <c r="A37" s="17" t="s">
        <v>114</v>
      </c>
      <c r="B37" s="8" t="s">
        <v>257</v>
      </c>
      <c r="C37" s="8" t="s">
        <v>258</v>
      </c>
      <c r="D37" s="9" t="s">
        <v>259</v>
      </c>
      <c r="E37" s="9" t="s">
        <v>260</v>
      </c>
      <c r="F37" s="10" t="s">
        <v>261</v>
      </c>
      <c r="G37" s="11" t="s">
        <v>262</v>
      </c>
      <c r="H37" s="8" t="s">
        <v>263</v>
      </c>
      <c r="I37" s="12" t="s">
        <v>24</v>
      </c>
      <c r="J37" s="13" t="s">
        <v>32</v>
      </c>
      <c r="K37" s="14" t="s">
        <v>264</v>
      </c>
      <c r="L37" s="15" t="s">
        <v>34</v>
      </c>
      <c r="M37" s="15"/>
      <c r="N37" s="15"/>
      <c r="O37" s="15"/>
      <c r="P37" s="15"/>
    </row>
    <row r="38" customFormat="false" ht="43.5" hidden="false" customHeight="true" outlineLevel="0" collapsed="false">
      <c r="A38" s="18" t="s">
        <v>265</v>
      </c>
      <c r="B38" s="8" t="s">
        <v>266</v>
      </c>
      <c r="C38" s="8" t="s">
        <v>267</v>
      </c>
      <c r="D38" s="9" t="s">
        <v>268</v>
      </c>
      <c r="E38" s="9" t="s">
        <v>269</v>
      </c>
      <c r="F38" s="10" t="s">
        <v>270</v>
      </c>
      <c r="G38" s="8" t="s">
        <v>271</v>
      </c>
      <c r="H38" s="8" t="s">
        <v>272</v>
      </c>
      <c r="I38" s="12" t="s">
        <v>114</v>
      </c>
      <c r="J38" s="13" t="s">
        <v>273</v>
      </c>
      <c r="K38" s="14" t="s">
        <v>274</v>
      </c>
      <c r="L38" s="15" t="s">
        <v>34</v>
      </c>
      <c r="M38" s="15"/>
      <c r="N38" s="15"/>
      <c r="O38" s="15"/>
      <c r="P38" s="15"/>
    </row>
    <row r="39" customFormat="false" ht="43.5" hidden="false" customHeight="true" outlineLevel="0" collapsed="false">
      <c r="A39" s="18" t="s">
        <v>265</v>
      </c>
      <c r="B39" s="8" t="s">
        <v>275</v>
      </c>
      <c r="C39" s="8" t="s">
        <v>235</v>
      </c>
      <c r="D39" s="9" t="s">
        <v>276</v>
      </c>
      <c r="E39" s="9" t="s">
        <v>277</v>
      </c>
      <c r="F39" s="10" t="s">
        <v>278</v>
      </c>
      <c r="G39" s="8" t="s">
        <v>271</v>
      </c>
      <c r="H39" s="8" t="s">
        <v>279</v>
      </c>
      <c r="I39" s="12" t="s">
        <v>114</v>
      </c>
      <c r="J39" s="13" t="s">
        <v>273</v>
      </c>
      <c r="K39" s="14" t="s">
        <v>280</v>
      </c>
      <c r="L39" s="15" t="s">
        <v>34</v>
      </c>
      <c r="M39" s="15"/>
      <c r="N39" s="15"/>
      <c r="O39" s="15"/>
      <c r="P39" s="15"/>
    </row>
    <row r="40" customFormat="false" ht="43.5" hidden="false" customHeight="true" outlineLevel="0" collapsed="false">
      <c r="A40" s="18" t="s">
        <v>265</v>
      </c>
      <c r="B40" s="8" t="s">
        <v>281</v>
      </c>
      <c r="C40" s="8" t="s">
        <v>76</v>
      </c>
      <c r="D40" s="9" t="s">
        <v>282</v>
      </c>
      <c r="E40" s="9" t="s">
        <v>283</v>
      </c>
      <c r="F40" s="10" t="s">
        <v>284</v>
      </c>
      <c r="G40" s="8" t="s">
        <v>271</v>
      </c>
      <c r="H40" s="8" t="s">
        <v>285</v>
      </c>
      <c r="I40" s="12" t="s">
        <v>114</v>
      </c>
      <c r="J40" s="13" t="s">
        <v>273</v>
      </c>
      <c r="K40" s="14" t="s">
        <v>286</v>
      </c>
      <c r="L40" s="15" t="s">
        <v>34</v>
      </c>
      <c r="M40" s="15"/>
      <c r="N40" s="15"/>
      <c r="O40" s="15"/>
      <c r="P40" s="15"/>
    </row>
    <row r="41" customFormat="false" ht="43.5" hidden="false" customHeight="true" outlineLevel="0" collapsed="false">
      <c r="A41" s="18" t="s">
        <v>265</v>
      </c>
      <c r="B41" s="8" t="s">
        <v>287</v>
      </c>
      <c r="C41" s="8" t="s">
        <v>288</v>
      </c>
      <c r="D41" s="9" t="s">
        <v>289</v>
      </c>
      <c r="E41" s="9" t="s">
        <v>290</v>
      </c>
      <c r="F41" s="10" t="s">
        <v>291</v>
      </c>
      <c r="G41" s="8" t="s">
        <v>271</v>
      </c>
      <c r="H41" s="8" t="s">
        <v>292</v>
      </c>
      <c r="I41" s="12" t="s">
        <v>114</v>
      </c>
      <c r="J41" s="13" t="s">
        <v>273</v>
      </c>
      <c r="K41" s="14" t="s">
        <v>293</v>
      </c>
      <c r="L41" s="15" t="s">
        <v>34</v>
      </c>
      <c r="M41" s="15"/>
      <c r="N41" s="15"/>
      <c r="O41" s="15"/>
      <c r="P41" s="15"/>
    </row>
    <row r="42" customFormat="false" ht="43.5" hidden="false" customHeight="true" outlineLevel="0" collapsed="false">
      <c r="A42" s="18" t="s">
        <v>265</v>
      </c>
      <c r="B42" s="8" t="s">
        <v>294</v>
      </c>
      <c r="C42" s="8" t="s">
        <v>295</v>
      </c>
      <c r="D42" s="9" t="s">
        <v>296</v>
      </c>
      <c r="E42" s="9" t="s">
        <v>297</v>
      </c>
      <c r="F42" s="10" t="s">
        <v>298</v>
      </c>
      <c r="G42" s="8" t="s">
        <v>271</v>
      </c>
      <c r="H42" s="8" t="s">
        <v>299</v>
      </c>
      <c r="I42" s="12" t="s">
        <v>114</v>
      </c>
      <c r="J42" s="13" t="s">
        <v>273</v>
      </c>
      <c r="K42" s="14" t="s">
        <v>300</v>
      </c>
      <c r="L42" s="15" t="s">
        <v>34</v>
      </c>
      <c r="M42" s="15"/>
      <c r="N42" s="15"/>
      <c r="O42" s="15"/>
      <c r="P42" s="15"/>
    </row>
    <row r="43" customFormat="false" ht="43.5" hidden="false" customHeight="true" outlineLevel="0" collapsed="false">
      <c r="A43" s="18" t="s">
        <v>265</v>
      </c>
      <c r="B43" s="8" t="s">
        <v>294</v>
      </c>
      <c r="C43" s="8" t="s">
        <v>301</v>
      </c>
      <c r="D43" s="9" t="s">
        <v>302</v>
      </c>
      <c r="E43" s="9" t="s">
        <v>303</v>
      </c>
      <c r="F43" s="10" t="s">
        <v>304</v>
      </c>
      <c r="G43" s="8" t="s">
        <v>271</v>
      </c>
      <c r="H43" s="8" t="s">
        <v>305</v>
      </c>
      <c r="I43" s="12" t="s">
        <v>114</v>
      </c>
      <c r="J43" s="13" t="s">
        <v>273</v>
      </c>
      <c r="K43" s="14" t="s">
        <v>306</v>
      </c>
      <c r="L43" s="15" t="s">
        <v>34</v>
      </c>
      <c r="M43" s="15"/>
      <c r="N43" s="15"/>
      <c r="O43" s="15"/>
      <c r="P43" s="15"/>
    </row>
    <row r="44" customFormat="false" ht="43.5" hidden="false" customHeight="true" outlineLevel="0" collapsed="false">
      <c r="A44" s="18" t="s">
        <v>265</v>
      </c>
      <c r="B44" s="8" t="s">
        <v>307</v>
      </c>
      <c r="C44" s="8" t="s">
        <v>308</v>
      </c>
      <c r="D44" s="9" t="s">
        <v>309</v>
      </c>
      <c r="E44" s="9" t="s">
        <v>310</v>
      </c>
      <c r="F44" s="10" t="s">
        <v>311</v>
      </c>
      <c r="G44" s="8" t="s">
        <v>271</v>
      </c>
      <c r="H44" s="8" t="s">
        <v>312</v>
      </c>
      <c r="I44" s="12" t="s">
        <v>114</v>
      </c>
      <c r="J44" s="13" t="s">
        <v>273</v>
      </c>
      <c r="K44" s="14" t="s">
        <v>313</v>
      </c>
      <c r="L44" s="15" t="s">
        <v>34</v>
      </c>
      <c r="M44" s="15"/>
      <c r="N44" s="15"/>
      <c r="O44" s="15"/>
      <c r="P44" s="15"/>
    </row>
    <row r="45" customFormat="false" ht="43.5" hidden="false" customHeight="true" outlineLevel="0" collapsed="false">
      <c r="A45" s="18" t="s">
        <v>265</v>
      </c>
      <c r="B45" s="8" t="s">
        <v>314</v>
      </c>
      <c r="C45" s="8" t="s">
        <v>315</v>
      </c>
      <c r="D45" s="9" t="s">
        <v>316</v>
      </c>
      <c r="E45" s="9" t="s">
        <v>317</v>
      </c>
      <c r="F45" s="10" t="s">
        <v>318</v>
      </c>
      <c r="G45" s="8" t="s">
        <v>271</v>
      </c>
      <c r="H45" s="8" t="s">
        <v>319</v>
      </c>
      <c r="I45" s="12" t="s">
        <v>114</v>
      </c>
      <c r="J45" s="13" t="s">
        <v>273</v>
      </c>
      <c r="K45" s="14" t="s">
        <v>320</v>
      </c>
      <c r="L45" s="15" t="s">
        <v>34</v>
      </c>
      <c r="M45" s="15"/>
      <c r="N45" s="15"/>
      <c r="O45" s="15"/>
      <c r="P45" s="15"/>
    </row>
    <row r="46" customFormat="false" ht="43.5" hidden="false" customHeight="true" outlineLevel="0" collapsed="false">
      <c r="A46" s="18" t="s">
        <v>265</v>
      </c>
      <c r="B46" s="8" t="s">
        <v>321</v>
      </c>
      <c r="C46" s="8" t="s">
        <v>322</v>
      </c>
      <c r="D46" s="9" t="s">
        <v>323</v>
      </c>
      <c r="E46" s="9" t="s">
        <v>324</v>
      </c>
      <c r="F46" s="10" t="s">
        <v>325</v>
      </c>
      <c r="G46" s="8" t="s">
        <v>271</v>
      </c>
      <c r="H46" s="8" t="s">
        <v>326</v>
      </c>
      <c r="I46" s="12" t="s">
        <v>114</v>
      </c>
      <c r="J46" s="13" t="s">
        <v>273</v>
      </c>
      <c r="K46" s="14" t="s">
        <v>327</v>
      </c>
      <c r="L46" s="15" t="s">
        <v>34</v>
      </c>
      <c r="M46" s="15"/>
      <c r="N46" s="15"/>
      <c r="O46" s="15"/>
      <c r="P46" s="15"/>
    </row>
    <row r="47" customFormat="false" ht="43.5" hidden="false" customHeight="true" outlineLevel="0" collapsed="false">
      <c r="A47" s="18" t="s">
        <v>265</v>
      </c>
      <c r="B47" s="8" t="s">
        <v>328</v>
      </c>
      <c r="C47" s="8" t="s">
        <v>76</v>
      </c>
      <c r="D47" s="9" t="s">
        <v>329</v>
      </c>
      <c r="E47" s="9" t="s">
        <v>330</v>
      </c>
      <c r="F47" s="10" t="s">
        <v>331</v>
      </c>
      <c r="G47" s="11" t="s">
        <v>332</v>
      </c>
      <c r="H47" s="8" t="s">
        <v>333</v>
      </c>
      <c r="I47" s="12" t="s">
        <v>24</v>
      </c>
      <c r="J47" s="13" t="s">
        <v>32</v>
      </c>
      <c r="K47" s="14" t="s">
        <v>334</v>
      </c>
      <c r="L47" s="15" t="s">
        <v>34</v>
      </c>
      <c r="M47" s="15"/>
      <c r="N47" s="15"/>
      <c r="O47" s="15"/>
      <c r="P47" s="15"/>
    </row>
    <row r="48" customFormat="false" ht="43.5" hidden="false" customHeight="true" outlineLevel="0" collapsed="false">
      <c r="A48" s="19" t="s">
        <v>335</v>
      </c>
      <c r="B48" s="8" t="s">
        <v>336</v>
      </c>
      <c r="C48" s="8" t="s">
        <v>76</v>
      </c>
      <c r="D48" s="9" t="s">
        <v>337</v>
      </c>
      <c r="E48" s="16" t="s">
        <v>101</v>
      </c>
      <c r="F48" s="10" t="s">
        <v>338</v>
      </c>
      <c r="G48" s="20" t="s">
        <v>101</v>
      </c>
      <c r="H48" s="8" t="s">
        <v>339</v>
      </c>
      <c r="I48" s="12" t="s">
        <v>114</v>
      </c>
      <c r="J48" s="13" t="s">
        <v>273</v>
      </c>
      <c r="K48" s="14" t="s">
        <v>286</v>
      </c>
      <c r="L48" s="15" t="s">
        <v>34</v>
      </c>
      <c r="M48" s="15"/>
      <c r="N48" s="15"/>
      <c r="O48" s="15"/>
      <c r="P48" s="15"/>
    </row>
    <row r="49" customFormat="false" ht="43.5" hidden="false" customHeight="true" outlineLevel="0" collapsed="false">
      <c r="A49" s="19" t="s">
        <v>335</v>
      </c>
      <c r="B49" s="8" t="s">
        <v>340</v>
      </c>
      <c r="C49" s="8" t="s">
        <v>341</v>
      </c>
      <c r="D49" s="9" t="s">
        <v>342</v>
      </c>
      <c r="E49" s="9" t="s">
        <v>343</v>
      </c>
      <c r="F49" s="16" t="s">
        <v>101</v>
      </c>
      <c r="G49" s="8" t="s">
        <v>271</v>
      </c>
      <c r="H49" s="8" t="s">
        <v>344</v>
      </c>
      <c r="I49" s="12" t="s">
        <v>114</v>
      </c>
      <c r="J49" s="13" t="s">
        <v>273</v>
      </c>
      <c r="K49" s="14" t="s">
        <v>345</v>
      </c>
      <c r="L49" s="15" t="s">
        <v>34</v>
      </c>
      <c r="M49" s="15"/>
      <c r="N49" s="15"/>
      <c r="O49" s="15"/>
      <c r="P49" s="15"/>
    </row>
    <row r="50" customFormat="false" ht="43.5" hidden="false" customHeight="true" outlineLevel="0" collapsed="false">
      <c r="A50" s="19" t="s">
        <v>335</v>
      </c>
      <c r="B50" s="8" t="s">
        <v>346</v>
      </c>
      <c r="C50" s="20" t="s">
        <v>101</v>
      </c>
      <c r="D50" s="16" t="s">
        <v>101</v>
      </c>
      <c r="E50" s="16" t="s">
        <v>101</v>
      </c>
      <c r="F50" s="16" t="s">
        <v>101</v>
      </c>
      <c r="G50" s="20" t="s">
        <v>101</v>
      </c>
      <c r="H50" s="8" t="s">
        <v>347</v>
      </c>
      <c r="I50" s="12" t="s">
        <v>348</v>
      </c>
      <c r="J50" s="13"/>
      <c r="K50" s="13"/>
      <c r="L50" s="15" t="s">
        <v>34</v>
      </c>
      <c r="M50" s="15"/>
      <c r="N50" s="15"/>
      <c r="O50" s="15"/>
      <c r="P50" s="15"/>
    </row>
    <row r="51" customFormat="false" ht="43.5" hidden="false" customHeight="true" outlineLevel="0" collapsed="false">
      <c r="A51" s="19" t="s">
        <v>335</v>
      </c>
      <c r="B51" s="8" t="s">
        <v>349</v>
      </c>
      <c r="C51" s="8" t="s">
        <v>350</v>
      </c>
      <c r="D51" s="9" t="s">
        <v>351</v>
      </c>
      <c r="E51" s="9" t="s">
        <v>352</v>
      </c>
      <c r="F51" s="10" t="s">
        <v>353</v>
      </c>
      <c r="G51" s="11" t="s">
        <v>354</v>
      </c>
      <c r="H51" s="8" t="s">
        <v>355</v>
      </c>
      <c r="I51" s="12" t="s">
        <v>24</v>
      </c>
      <c r="J51" s="13" t="s">
        <v>32</v>
      </c>
      <c r="K51" s="14" t="s">
        <v>356</v>
      </c>
      <c r="L51" s="15" t="s">
        <v>34</v>
      </c>
      <c r="M51" s="15"/>
      <c r="N51" s="15"/>
      <c r="O51" s="15"/>
      <c r="P51" s="15"/>
    </row>
    <row r="52" customFormat="false" ht="43.5" hidden="false" customHeight="true" outlineLevel="0" collapsed="false">
      <c r="A52" s="19" t="s">
        <v>335</v>
      </c>
      <c r="B52" s="8" t="s">
        <v>357</v>
      </c>
      <c r="C52" s="8" t="s">
        <v>358</v>
      </c>
      <c r="D52" s="9" t="s">
        <v>359</v>
      </c>
      <c r="E52" s="9" t="s">
        <v>360</v>
      </c>
      <c r="F52" s="10" t="s">
        <v>361</v>
      </c>
      <c r="G52" s="11" t="s">
        <v>362</v>
      </c>
      <c r="H52" s="8" t="s">
        <v>363</v>
      </c>
      <c r="I52" s="12" t="s">
        <v>24</v>
      </c>
      <c r="J52" s="13" t="s">
        <v>32</v>
      </c>
      <c r="K52" s="14" t="s">
        <v>364</v>
      </c>
      <c r="L52" s="15" t="s">
        <v>34</v>
      </c>
      <c r="M52" s="15"/>
      <c r="N52" s="15"/>
      <c r="O52" s="15"/>
      <c r="P52" s="15"/>
    </row>
    <row r="54" customFormat="false" ht="15" hidden="false" customHeight="false" outlineLevel="0" collapsed="false">
      <c r="A54" s="3" t="s">
        <v>365</v>
      </c>
    </row>
    <row r="55" customFormat="false" ht="15" hidden="false" customHeight="false" outlineLevel="0" collapsed="false">
      <c r="A55" s="21" t="s">
        <v>24</v>
      </c>
      <c r="B55" s="4" t="s">
        <v>366</v>
      </c>
    </row>
    <row r="56" customFormat="false" ht="15" hidden="false" customHeight="false" outlineLevel="0" collapsed="false">
      <c r="A56" s="22" t="s">
        <v>114</v>
      </c>
      <c r="B56" s="4" t="s">
        <v>367</v>
      </c>
    </row>
    <row r="57" customFormat="false" ht="15" hidden="false" customHeight="false" outlineLevel="0" collapsed="false">
      <c r="A57" s="23" t="s">
        <v>265</v>
      </c>
      <c r="B57" s="4" t="s">
        <v>368</v>
      </c>
    </row>
    <row r="58" customFormat="false" ht="15" hidden="false" customHeight="false" outlineLevel="0" collapsed="false">
      <c r="A58" s="24" t="s">
        <v>335</v>
      </c>
      <c r="B58" s="4" t="s">
        <v>369</v>
      </c>
    </row>
  </sheetData>
  <autoFilter ref="A7:P52"/>
  <dataValidations count="2">
    <dataValidation allowBlank="true" errorStyle="stop" operator="between" showDropDown="false" showErrorMessage="false" showInputMessage="false" sqref="L8:L52" type="list">
      <formula1>"offen,angeschrieben,nachgefasst,Antwort,Link gesetzt,Absage"</formula1>
      <formula2>0</formula2>
    </dataValidation>
    <dataValidation allowBlank="true" errorStyle="stop" operator="between" showDropDown="false" showErrorMessage="false" showInputMessage="false" sqref="O8:O52" type="list">
      <formula1>"ja,nein"</formula1>
      <formula2>0</formula2>
    </dataValidation>
  </dataValidations>
  <hyperlinks>
    <hyperlink ref="D8" r:id="rId1" display="https://rsf.uni-greifswald.de/fsr-jura/"/>
    <hyperlink ref="E8" r:id="rId2" display="fsr-rechtswiss@uni-greifswald.de"/>
    <hyperlink ref="G8" r:id="rId3" display="https://rsf.uni-greifswald.de/fsr-jura/tipps-fuers-studium-1/"/>
    <hyperlink ref="D9" r:id="rId4" display="https://www.fsr-rechtswissenschaft.de/"/>
    <hyperlink ref="E9" r:id="rId5" display="fsr.jura@uni-hamburg.de"/>
    <hyperlink ref="G9" r:id="rId6" display="https://www.fsr-rechtswissenschaft.de/lernmaterialien-2/"/>
    <hyperlink ref="D10" r:id="rId7" display="https://fsjura.org/"/>
    <hyperlink ref="E10" r:id="rId8" display="info@fsjura.org"/>
    <hyperlink ref="G10" r:id="rId9" display="https://fsjura.org/about/"/>
    <hyperlink ref="D11" r:id="rId10" display="https://www.jura.uni-konstanz.de/fachschaft/"/>
    <hyperlink ref="E11" r:id="rId11" display="fachschaft.jura@uni-konstanz.de"/>
    <hyperlink ref="G11" r:id="rId12" display="https://www.jura.uni-konstanz.de/fachschaft/links/"/>
    <hyperlink ref="D12" r:id="rId13" display="https://fsjura.com/"/>
    <hyperlink ref="E12" r:id="rId14" display="pr@fsjura.com"/>
    <hyperlink ref="G12" r:id="rId15" display="https://fsjura.com/studienanfaenger/nuetzliches"/>
    <hyperlink ref="D13" r:id="rId16" display="https://fachschaftjuramuenchen.de/"/>
    <hyperlink ref="E13" r:id="rId17" display="fachschaft@jura.uni-muenchen.de"/>
    <hyperlink ref="G13" r:id="rId18" display="https://fachschaftjuramuenchen.de/links/"/>
    <hyperlink ref="D14" r:id="rId19" display="https://fsr-jura-halle.de"/>
    <hyperlink ref="E14" r:id="rId20" display="fachschaftsrat@jura.uni-halle.de"/>
    <hyperlink ref="G14" r:id="rId21" display="https://fsr-jura-halle.de/studium"/>
    <hyperlink ref="D15" r:id="rId22" display="https://www.uni-potsdam.de/de/fsjura"/>
    <hyperlink ref="E15" r:id="rId23" display="info@fsrjura-potsdam.de"/>
    <hyperlink ref="G15" r:id="rId24" display="https://linktr.ee/fsrjurapotsdam"/>
    <hyperlink ref="D16" r:id="rId25" display="https://www.fachschaftjurabremen.de/"/>
    <hyperlink ref="E16" r:id="rId26" display="fsjura@uni-bremen.de"/>
    <hyperlink ref="G16" r:id="rId27" display="https://www.fachschaftjurabremen.de/infos_zum_studium/online-tools/"/>
    <hyperlink ref="D17" r:id="rId28" display="https://www.uni-osnabrueck.de/fb10/fachschaft-rechtswissenschaften"/>
    <hyperlink ref="G17" r:id="rId29" display="https://www.uni-osnabrueck.de/fb10/fachbereich/studentische-organisationen/fachschaft-rechtswissenschaften/sonstiges/wichtige-links"/>
    <hyperlink ref="D18" r:id="rId30" display="https://fachschaft-jura-freiburg.de/"/>
    <hyperlink ref="E18" r:id="rId31" display="fachschaft@jura.uni-freiburg.de"/>
    <hyperlink ref="G18" r:id="rId32" display="https://fachschaft-jura-freiburg.de/ (Rubrik 'Unsere Partner')"/>
    <hyperlink ref="D19" r:id="rId33" display="https://fs-jura-goe.de/"/>
    <hyperlink ref="E19" r:id="rId34" display="fachschaft@jura.uni-goettingen.de"/>
    <hyperlink ref="G19" r:id="rId35" display="https://fs-jura-goe.de/useful-links/"/>
    <hyperlink ref="D20" r:id="rId36" display="https://fachschaft.de/"/>
    <hyperlink ref="E20" r:id="rId37" display="info@fachschaft.de"/>
    <hyperlink ref="G20" r:id="rId38" display="https://fachschaft.de/angebote/lernangebote"/>
    <hyperlink ref="D21" r:id="rId39" display="https://www.fsjura-hannover.de/"/>
    <hyperlink ref="E21" r:id="rId40" display="info@fsr-jura.uni-hannover.de"/>
    <hyperlink ref="G21" r:id="rId41" display="https://www.fsjura-hannover.de/externe-angebote"/>
    <hyperlink ref="D22" r:id="rId42" display="https://www.fsrw.uni-bayreuth.de/de/"/>
    <hyperlink ref="E22" r:id="rId43" display="jura.fsrw@uni-bayreuth.de"/>
    <hyperlink ref="G22" r:id="rId44" display="https://www.fsrw.uni-bayreuth.de/de/studienanfaenger/Links-zum-Studienstart/index.html"/>
    <hyperlink ref="D23" r:id="rId45" display="https://fsijurafuberlin.wordpress.com/"/>
    <hyperlink ref="E23" r:id="rId46" display="fsijura@googlemail.com"/>
    <hyperlink ref="G23" r:id="rId47" display="https://fsijurafuberlin.wordpress.com/wichtige-links-fur-die-einfuhrungswoche/"/>
    <hyperlink ref="D24" r:id="rId48" display="https://jura.fsi.fau.de/"/>
    <hyperlink ref="E24" r:id="rId49" display="fsi-jura@fau.de"/>
    <hyperlink ref="G24" r:id="rId50" display="https://jura.fsi.fau.de/lernangebote/"/>
    <hyperlink ref="D25" r:id="rId51" display="https://fsjura.uni-mainz.de/"/>
    <hyperlink ref="E25" r:id="rId52" display="fs-jura@uni-mainz.de"/>
    <hyperlink ref="G25" r:id="rId53" display="https://fsjura.uni-mainz.de/fachschaft-jura/downloadbereich/"/>
    <hyperlink ref="D26" r:id="rId54" display="https://www.fs-jura.uni-kiel.de/de"/>
    <hyperlink ref="E26" r:id="rId55" display="fachschaft@fs-jura.uni-kiel.de"/>
    <hyperlink ref="G26" r:id="rId56" display="https://www.fs-jura.uni-kiel.de/de/angebote"/>
    <hyperlink ref="D27" r:id="rId57" display="https://www.uni-bielefeld.de/fakultaeten/rechtswissenschaft/studium/angebote/fachschaft/"/>
    <hyperlink ref="E27" r:id="rId58" display="fachschaft.jura@uni-bielefeld.de"/>
    <hyperlink ref="G27" r:id="rId59" display="https://www.uni-bielefeld.de/fakultaeten/rechtswissenschaft/studium/angebote/fachschaft/service-2/downloads/"/>
    <hyperlink ref="D28" r:id="rId60" display="https://new.fs-jura.de/"/>
    <hyperlink ref="E28" r:id="rId61" display="kontakt@fs-jura.de"/>
    <hyperlink ref="G28" r:id="rId62" display="https://new.fs-jura.de/service/"/>
    <hyperlink ref="D29" r:id="rId63" display="https://fsr-jura-hhu.de/"/>
    <hyperlink ref="E29" r:id="rId64" display="fsrjura@hhu.de"/>
    <hyperlink ref="G29" r:id="rId65" display="https://fsr-jura-hhu.de/Studium/Downloads/"/>
    <hyperlink ref="D30" r:id="rId66" display="https://fsr-jura.uni-jena.de/"/>
    <hyperlink ref="E30" r:id="rId67" display="info-fsr.rewi@uni-jena.de"/>
    <hyperlink ref="G30" r:id="rId68" display="https://fsr-jura.uni-jena.de/downloads/"/>
    <hyperlink ref="D31" r:id="rId69" display="https://www.jura.uni-passau.de/fachschaft-jura"/>
    <hyperlink ref="E31" r:id="rId70" display="fachschaft-jura@uni-passau.de"/>
    <hyperlink ref="G31" r:id="rId71" display="https://www.jura.uni-passau.de/fachschaft-jura/downloads"/>
    <hyperlink ref="D32" r:id="rId72" display="https://www.uni-trier.de/universitaet/fachbereiche-faecher/fachbereich-v/der-fachbereich/fachschaft/fachschaft/startseite"/>
    <hyperlink ref="E32" r:id="rId73" display="fsjura@uni-trier.de"/>
    <hyperlink ref="G32" r:id="rId74" display="https://www.uni-trier.de/universitaet/fachbereiche-faecher/fachbereich-v/der-fachbereich/fachschaft/fachschaft/unser-angebot/klausurensammlungen-1"/>
    <hyperlink ref="D33" r:id="rId75" display="https://uni-tuebingen.de/fakultaeten/juristische-fakultaet/studium/fachschaften-und-studentische-gruppen/freie-fachschaft-jura/"/>
    <hyperlink ref="E33" r:id="rId76" display="freiefachschaft@jura.uni-tuebingen.de"/>
    <hyperlink ref="D34" r:id="rId77" display="https://rewi.fernstudis.de/"/>
    <hyperlink ref="E34" r:id="rId78" display="vorsitz@rewi.fsr-fernuni.de"/>
    <hyperlink ref="G34" r:id="rId79" display="https://rewi.fernstudis.de/willkommen-im-studium-rechtswissenschaft-in-hagen/"/>
    <hyperlink ref="D35" r:id="rId80" display="https://www.jura.uni-wuerzburg.de/einrichtungen/fachschaft/"/>
    <hyperlink ref="E35" r:id="rId81" display="jura-fachschaft@uni-wuerzburg.de"/>
    <hyperlink ref="G35" r:id="rId82" display="https://www.jura.uni-wuerzburg.de/einrichtungen/fachschaft/klausuren/"/>
    <hyperlink ref="D36" r:id="rId83" display="https://jura-augsburg.de/"/>
    <hyperlink ref="E36" r:id="rId84" display="kontakt@jura-augsburg.de"/>
    <hyperlink ref="G36" r:id="rId85" display="https://jura-augsburg.de/klausurensammlung/"/>
    <hyperlink ref="D37" r:id="rId86" display="http://fs-jura.com/"/>
    <hyperlink ref="E37" r:id="rId87" display="kontakt@fs-jura.com"/>
    <hyperlink ref="G37" r:id="rId88" display="http://fs-jura.com/services/links-2/"/>
    <hyperlink ref="D38" r:id="rId89" display="https://www.fsjurabonn.de/"/>
    <hyperlink ref="E38" r:id="rId90" display="info@fsjurabonn.de"/>
    <hyperlink ref="D39" r:id="rId91" display="https://jura.goethefachschaft.de/"/>
    <hyperlink ref="E39" r:id="rId92" display="info@jura.goethefachschaft.de"/>
    <hyperlink ref="D40" r:id="rId93" display="https://www.rewi.europa-uni.de/de/studium/fsr-jura/index.html"/>
    <hyperlink ref="E40" r:id="rId94" display="fsrjura@europa-uni.de"/>
    <hyperlink ref="D41" r:id="rId95" display="https://www.uni-giessen.de/de/fbz/fb01/service-studierende/studeinrichtungen/fsjura"/>
    <hyperlink ref="E41" r:id="rId96" display="fachschaft-jura@recht.uni-giessen.de"/>
    <hyperlink ref="D42" r:id="rId97" display="https://fsrj-hd.de/"/>
    <hyperlink ref="E42" r:id="rId98" display="info@fsrj-hd.de"/>
    <hyperlink ref="D43" r:id="rId99" display="https://juhei.de/"/>
    <hyperlink ref="E43" r:id="rId100" display="fachschaftsinitiative@juhei.de"/>
    <hyperlink ref="D44" r:id="rId101" display="https://www.uni-marburg.de/de/fb01/fachbereich/fachschaft"/>
    <hyperlink ref="E44" r:id="rId102" display="fachschaftsavigny@students.uni-marburg.de"/>
    <hyperlink ref="D45" r:id="rId103" display="https://www.juf.uni-rostock.de/fakultaet/pfad/fakultaet/fachschaftsrat/"/>
    <hyperlink ref="E45" r:id="rId104" display="fachschaft.jura@uni-rostock.de"/>
    <hyperlink ref="D46" r:id="rId105" display="https://fs.uni-saarland.de/kontakte/"/>
    <hyperlink ref="E46" r:id="rId106" display="jura@fs.uni-saarland.de"/>
    <hyperlink ref="D47" r:id="rId107" display="https://www.rewi.hu-berlin.de/de/st/fsj"/>
    <hyperlink ref="E47" r:id="rId108" display="fachschaft@rewi.hu-berlin.de"/>
    <hyperlink ref="G47" r:id="rId109" display="https://www.rewi.hu-berlin.de/de/st/fsj/unsere-fachschaftsarbeit/sammlung/arbeiten"/>
    <hyperlink ref="D48" r:id="rId110" display="https://fsr-jura-leipzig.de/"/>
    <hyperlink ref="D49" r:id="rId111" display="https://www.law-school.de/studium/jurastudium/studienzentren-services/studierendenvertretung"/>
    <hyperlink ref="E49" r:id="rId112" display="stud-generalsek@law-school.de"/>
    <hyperlink ref="D51" r:id="rId113" display="https://fsrstawi-erfurt.de/de/"/>
    <hyperlink ref="E51" r:id="rId114" display="fsstaatswissenschaft@uni-erfurt.de"/>
    <hyperlink ref="G51" r:id="rId115" display="https://fsrstawi-erfurt.de/de/Kontakt-Links/"/>
    <hyperlink ref="D52" r:id="rId116" display="https://www.uni-siegen.de/fsr/wirfsr/"/>
    <hyperlink ref="E52" r:id="rId117" display="allgemeines@wir-fsr.de"/>
    <hyperlink ref="G52" r:id="rId118" display="https://www.uni-siegen.de/fsr/wirfsr/links.html?lang=de"/>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19"/>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3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0"/>
    <col collapsed="false" customWidth="true" hidden="false" outlineLevel="0" max="2" min="2" style="0" width="104"/>
  </cols>
  <sheetData>
    <row r="1" customFormat="false" ht="19.7" hidden="false" customHeight="false" outlineLevel="0" collapsed="false">
      <c r="A1" s="1" t="s">
        <v>370</v>
      </c>
    </row>
    <row r="2" customFormat="false" ht="15" hidden="false" customHeight="false" outlineLevel="0" collapsed="false">
      <c r="A2" s="2" t="s">
        <v>371</v>
      </c>
    </row>
    <row r="4" customFormat="false" ht="33.75" hidden="false" customHeight="true" outlineLevel="0" collapsed="false">
      <c r="A4" s="25" t="s">
        <v>372</v>
      </c>
      <c r="B4" s="26" t="s">
        <v>373</v>
      </c>
    </row>
    <row r="5" customFormat="false" ht="330" hidden="false" customHeight="true" outlineLevel="0" collapsed="false">
      <c r="A5" s="27" t="s">
        <v>374</v>
      </c>
      <c r="B5" s="28" t="s">
        <v>33</v>
      </c>
    </row>
    <row r="7" customFormat="false" ht="33.75" hidden="false" customHeight="true" outlineLevel="0" collapsed="false">
      <c r="A7" s="25" t="s">
        <v>375</v>
      </c>
      <c r="B7" s="26" t="s">
        <v>373</v>
      </c>
    </row>
    <row r="8" customFormat="false" ht="330" hidden="false" customHeight="true" outlineLevel="0" collapsed="false">
      <c r="A8" s="27" t="s">
        <v>374</v>
      </c>
      <c r="B8" s="28" t="s">
        <v>42</v>
      </c>
    </row>
    <row r="10" customFormat="false" ht="33.75" hidden="false" customHeight="true" outlineLevel="0" collapsed="false">
      <c r="A10" s="25" t="s">
        <v>376</v>
      </c>
      <c r="B10" s="26" t="s">
        <v>373</v>
      </c>
    </row>
    <row r="11" customFormat="false" ht="330" hidden="false" customHeight="true" outlineLevel="0" collapsed="false">
      <c r="A11" s="27" t="s">
        <v>374</v>
      </c>
      <c r="B11" s="28" t="s">
        <v>50</v>
      </c>
    </row>
    <row r="13" customFormat="false" ht="33.75" hidden="false" customHeight="true" outlineLevel="0" collapsed="false">
      <c r="A13" s="25" t="s">
        <v>377</v>
      </c>
      <c r="B13" s="26" t="s">
        <v>373</v>
      </c>
    </row>
    <row r="14" customFormat="false" ht="330" hidden="false" customHeight="true" outlineLevel="0" collapsed="false">
      <c r="A14" s="27" t="s">
        <v>374</v>
      </c>
      <c r="B14" s="28" t="s">
        <v>58</v>
      </c>
    </row>
    <row r="16" customFormat="false" ht="33.75" hidden="false" customHeight="true" outlineLevel="0" collapsed="false">
      <c r="A16" s="25" t="s">
        <v>378</v>
      </c>
      <c r="B16" s="26" t="s">
        <v>373</v>
      </c>
    </row>
    <row r="17" customFormat="false" ht="330" hidden="false" customHeight="true" outlineLevel="0" collapsed="false">
      <c r="A17" s="27" t="s">
        <v>374</v>
      </c>
      <c r="B17" s="28" t="s">
        <v>66</v>
      </c>
    </row>
    <row r="19" customFormat="false" ht="33.75" hidden="false" customHeight="true" outlineLevel="0" collapsed="false">
      <c r="A19" s="25" t="s">
        <v>379</v>
      </c>
      <c r="B19" s="26" t="s">
        <v>373</v>
      </c>
    </row>
    <row r="20" customFormat="false" ht="330" hidden="false" customHeight="true" outlineLevel="0" collapsed="false">
      <c r="A20" s="27" t="s">
        <v>374</v>
      </c>
      <c r="B20" s="28" t="s">
        <v>74</v>
      </c>
    </row>
    <row r="22" customFormat="false" ht="33.75" hidden="false" customHeight="true" outlineLevel="0" collapsed="false">
      <c r="A22" s="25" t="s">
        <v>380</v>
      </c>
      <c r="B22" s="26" t="s">
        <v>373</v>
      </c>
    </row>
    <row r="23" customFormat="false" ht="330" hidden="false" customHeight="true" outlineLevel="0" collapsed="false">
      <c r="A23" s="27" t="s">
        <v>374</v>
      </c>
      <c r="B23" s="28" t="s">
        <v>82</v>
      </c>
    </row>
    <row r="25" customFormat="false" ht="33.75" hidden="false" customHeight="true" outlineLevel="0" collapsed="false">
      <c r="A25" s="25" t="s">
        <v>381</v>
      </c>
      <c r="B25" s="26" t="s">
        <v>373</v>
      </c>
    </row>
    <row r="26" customFormat="false" ht="330" hidden="false" customHeight="true" outlineLevel="0" collapsed="false">
      <c r="A26" s="27" t="s">
        <v>374</v>
      </c>
      <c r="B26" s="28" t="s">
        <v>89</v>
      </c>
    </row>
    <row r="28" customFormat="false" ht="33.75" hidden="false" customHeight="true" outlineLevel="0" collapsed="false">
      <c r="A28" s="25" t="s">
        <v>382</v>
      </c>
      <c r="B28" s="26" t="s">
        <v>373</v>
      </c>
    </row>
    <row r="29" customFormat="false" ht="330" hidden="false" customHeight="true" outlineLevel="0" collapsed="false">
      <c r="A29" s="27" t="s">
        <v>374</v>
      </c>
      <c r="B29" s="28" t="s">
        <v>97</v>
      </c>
    </row>
    <row r="31" customFormat="false" ht="33.75" hidden="false" customHeight="true" outlineLevel="0" collapsed="false">
      <c r="A31" s="25" t="s">
        <v>383</v>
      </c>
      <c r="B31" s="26" t="s">
        <v>373</v>
      </c>
    </row>
    <row r="32" customFormat="false" ht="330" hidden="false" customHeight="true" outlineLevel="0" collapsed="false">
      <c r="A32" s="27" t="s">
        <v>374</v>
      </c>
      <c r="B32" s="28" t="s">
        <v>105</v>
      </c>
    </row>
    <row r="34" customFormat="false" ht="33.75" hidden="false" customHeight="true" outlineLevel="0" collapsed="false">
      <c r="A34" s="25" t="s">
        <v>384</v>
      </c>
      <c r="B34" s="26" t="s">
        <v>373</v>
      </c>
    </row>
    <row r="35" customFormat="false" ht="330" hidden="false" customHeight="true" outlineLevel="0" collapsed="false">
      <c r="A35" s="27" t="s">
        <v>374</v>
      </c>
      <c r="B35" s="28" t="s">
        <v>113</v>
      </c>
    </row>
    <row r="37" customFormat="false" ht="33.75" hidden="false" customHeight="true" outlineLevel="0" collapsed="false">
      <c r="A37" s="25" t="s">
        <v>385</v>
      </c>
      <c r="B37" s="26" t="s">
        <v>373</v>
      </c>
    </row>
    <row r="38" customFormat="false" ht="330" hidden="false" customHeight="true" outlineLevel="0" collapsed="false">
      <c r="A38" s="27" t="s">
        <v>374</v>
      </c>
      <c r="B38" s="28" t="s">
        <v>122</v>
      </c>
    </row>
    <row r="40" customFormat="false" ht="33.75" hidden="false" customHeight="true" outlineLevel="0" collapsed="false">
      <c r="A40" s="25" t="s">
        <v>386</v>
      </c>
      <c r="B40" s="26" t="s">
        <v>373</v>
      </c>
    </row>
    <row r="41" customFormat="false" ht="330" hidden="false" customHeight="true" outlineLevel="0" collapsed="false">
      <c r="A41" s="27" t="s">
        <v>374</v>
      </c>
      <c r="B41" s="28" t="s">
        <v>130</v>
      </c>
    </row>
    <row r="43" customFormat="false" ht="33.75" hidden="false" customHeight="true" outlineLevel="0" collapsed="false">
      <c r="A43" s="25" t="s">
        <v>387</v>
      </c>
      <c r="B43" s="26" t="s">
        <v>373</v>
      </c>
    </row>
    <row r="44" customFormat="false" ht="330" hidden="false" customHeight="true" outlineLevel="0" collapsed="false">
      <c r="A44" s="27" t="s">
        <v>374</v>
      </c>
      <c r="B44" s="28" t="s">
        <v>137</v>
      </c>
    </row>
    <row r="46" customFormat="false" ht="33.75" hidden="false" customHeight="true" outlineLevel="0" collapsed="false">
      <c r="A46" s="25" t="s">
        <v>388</v>
      </c>
      <c r="B46" s="26" t="s">
        <v>373</v>
      </c>
    </row>
    <row r="47" customFormat="false" ht="330" hidden="false" customHeight="true" outlineLevel="0" collapsed="false">
      <c r="A47" s="27" t="s">
        <v>374</v>
      </c>
      <c r="B47" s="28" t="s">
        <v>145</v>
      </c>
    </row>
    <row r="49" customFormat="false" ht="33.75" hidden="false" customHeight="true" outlineLevel="0" collapsed="false">
      <c r="A49" s="25" t="s">
        <v>389</v>
      </c>
      <c r="B49" s="26" t="s">
        <v>373</v>
      </c>
    </row>
    <row r="50" customFormat="false" ht="330" hidden="false" customHeight="true" outlineLevel="0" collapsed="false">
      <c r="A50" s="27" t="s">
        <v>374</v>
      </c>
      <c r="B50" s="28" t="s">
        <v>153</v>
      </c>
    </row>
    <row r="52" customFormat="false" ht="33.75" hidden="false" customHeight="true" outlineLevel="0" collapsed="false">
      <c r="A52" s="25" t="s">
        <v>390</v>
      </c>
      <c r="B52" s="26" t="s">
        <v>373</v>
      </c>
    </row>
    <row r="53" customFormat="false" ht="330" hidden="false" customHeight="true" outlineLevel="0" collapsed="false">
      <c r="A53" s="27" t="s">
        <v>374</v>
      </c>
      <c r="B53" s="28" t="s">
        <v>161</v>
      </c>
    </row>
    <row r="55" customFormat="false" ht="33.75" hidden="false" customHeight="true" outlineLevel="0" collapsed="false">
      <c r="A55" s="25" t="s">
        <v>391</v>
      </c>
      <c r="B55" s="26" t="s">
        <v>373</v>
      </c>
    </row>
    <row r="56" customFormat="false" ht="330" hidden="false" customHeight="true" outlineLevel="0" collapsed="false">
      <c r="A56" s="27" t="s">
        <v>374</v>
      </c>
      <c r="B56" s="28" t="s">
        <v>169</v>
      </c>
    </row>
    <row r="58" customFormat="false" ht="33.75" hidden="false" customHeight="true" outlineLevel="0" collapsed="false">
      <c r="A58" s="25" t="s">
        <v>392</v>
      </c>
      <c r="B58" s="26" t="s">
        <v>373</v>
      </c>
    </row>
    <row r="59" customFormat="false" ht="330" hidden="false" customHeight="true" outlineLevel="0" collapsed="false">
      <c r="A59" s="27" t="s">
        <v>374</v>
      </c>
      <c r="B59" s="28" t="s">
        <v>177</v>
      </c>
    </row>
    <row r="61" customFormat="false" ht="33.75" hidden="false" customHeight="true" outlineLevel="0" collapsed="false">
      <c r="A61" s="25" t="s">
        <v>393</v>
      </c>
      <c r="B61" s="26" t="s">
        <v>373</v>
      </c>
    </row>
    <row r="62" customFormat="false" ht="330" hidden="false" customHeight="true" outlineLevel="0" collapsed="false">
      <c r="A62" s="27" t="s">
        <v>374</v>
      </c>
      <c r="B62" s="28" t="s">
        <v>185</v>
      </c>
    </row>
    <row r="64" customFormat="false" ht="33.75" hidden="false" customHeight="true" outlineLevel="0" collapsed="false">
      <c r="A64" s="25" t="s">
        <v>394</v>
      </c>
      <c r="B64" s="26" t="s">
        <v>373</v>
      </c>
    </row>
    <row r="65" customFormat="false" ht="330" hidden="false" customHeight="true" outlineLevel="0" collapsed="false">
      <c r="A65" s="27" t="s">
        <v>374</v>
      </c>
      <c r="B65" s="28" t="s">
        <v>193</v>
      </c>
    </row>
    <row r="67" customFormat="false" ht="33.75" hidden="false" customHeight="true" outlineLevel="0" collapsed="false">
      <c r="A67" s="25" t="s">
        <v>395</v>
      </c>
      <c r="B67" s="26" t="s">
        <v>373</v>
      </c>
    </row>
    <row r="68" customFormat="false" ht="330" hidden="false" customHeight="true" outlineLevel="0" collapsed="false">
      <c r="A68" s="27" t="s">
        <v>374</v>
      </c>
      <c r="B68" s="28" t="s">
        <v>201</v>
      </c>
    </row>
    <row r="70" customFormat="false" ht="33.75" hidden="false" customHeight="true" outlineLevel="0" collapsed="false">
      <c r="A70" s="25" t="s">
        <v>396</v>
      </c>
      <c r="B70" s="26" t="s">
        <v>373</v>
      </c>
    </row>
    <row r="71" customFormat="false" ht="330" hidden="false" customHeight="true" outlineLevel="0" collapsed="false">
      <c r="A71" s="27" t="s">
        <v>374</v>
      </c>
      <c r="B71" s="28" t="s">
        <v>209</v>
      </c>
    </row>
    <row r="73" customFormat="false" ht="33.75" hidden="false" customHeight="true" outlineLevel="0" collapsed="false">
      <c r="A73" s="25" t="s">
        <v>397</v>
      </c>
      <c r="B73" s="26" t="s">
        <v>373</v>
      </c>
    </row>
    <row r="74" customFormat="false" ht="330" hidden="false" customHeight="true" outlineLevel="0" collapsed="false">
      <c r="A74" s="27" t="s">
        <v>374</v>
      </c>
      <c r="B74" s="28" t="s">
        <v>217</v>
      </c>
    </row>
    <row r="76" customFormat="false" ht="33.75" hidden="false" customHeight="true" outlineLevel="0" collapsed="false">
      <c r="A76" s="25" t="s">
        <v>398</v>
      </c>
      <c r="B76" s="26" t="s">
        <v>373</v>
      </c>
    </row>
    <row r="77" customFormat="false" ht="330" hidden="false" customHeight="true" outlineLevel="0" collapsed="false">
      <c r="A77" s="27" t="s">
        <v>374</v>
      </c>
      <c r="B77" s="28" t="s">
        <v>225</v>
      </c>
    </row>
    <row r="79" customFormat="false" ht="33.75" hidden="false" customHeight="true" outlineLevel="0" collapsed="false">
      <c r="A79" s="25" t="s">
        <v>399</v>
      </c>
      <c r="B79" s="26" t="s">
        <v>373</v>
      </c>
    </row>
    <row r="80" customFormat="false" ht="330" hidden="false" customHeight="true" outlineLevel="0" collapsed="false">
      <c r="A80" s="27" t="s">
        <v>374</v>
      </c>
      <c r="B80" s="28" t="s">
        <v>233</v>
      </c>
    </row>
    <row r="82" customFormat="false" ht="33.75" hidden="false" customHeight="true" outlineLevel="0" collapsed="false">
      <c r="A82" s="25" t="s">
        <v>400</v>
      </c>
      <c r="B82" s="26" t="s">
        <v>373</v>
      </c>
    </row>
    <row r="83" customFormat="false" ht="330" hidden="false" customHeight="true" outlineLevel="0" collapsed="false">
      <c r="A83" s="27" t="s">
        <v>374</v>
      </c>
      <c r="B83" s="28" t="s">
        <v>240</v>
      </c>
    </row>
    <row r="85" customFormat="false" ht="33.75" hidden="false" customHeight="true" outlineLevel="0" collapsed="false">
      <c r="A85" s="25" t="s">
        <v>401</v>
      </c>
      <c r="B85" s="26" t="s">
        <v>373</v>
      </c>
    </row>
    <row r="86" customFormat="false" ht="330" hidden="false" customHeight="true" outlineLevel="0" collapsed="false">
      <c r="A86" s="27" t="s">
        <v>374</v>
      </c>
      <c r="B86" s="28" t="s">
        <v>248</v>
      </c>
    </row>
    <row r="88" customFormat="false" ht="33.75" hidden="false" customHeight="true" outlineLevel="0" collapsed="false">
      <c r="A88" s="25" t="s">
        <v>402</v>
      </c>
      <c r="B88" s="26" t="s">
        <v>373</v>
      </c>
    </row>
    <row r="89" customFormat="false" ht="330" hidden="false" customHeight="true" outlineLevel="0" collapsed="false">
      <c r="A89" s="27" t="s">
        <v>374</v>
      </c>
      <c r="B89" s="28" t="s">
        <v>256</v>
      </c>
    </row>
    <row r="91" customFormat="false" ht="33.75" hidden="false" customHeight="true" outlineLevel="0" collapsed="false">
      <c r="A91" s="25" t="s">
        <v>403</v>
      </c>
      <c r="B91" s="26" t="s">
        <v>373</v>
      </c>
    </row>
    <row r="92" customFormat="false" ht="330" hidden="false" customHeight="true" outlineLevel="0" collapsed="false">
      <c r="A92" s="27" t="s">
        <v>374</v>
      </c>
      <c r="B92" s="28" t="s">
        <v>264</v>
      </c>
    </row>
    <row r="94" customFormat="false" ht="33.75" hidden="false" customHeight="true" outlineLevel="0" collapsed="false">
      <c r="A94" s="25" t="s">
        <v>404</v>
      </c>
      <c r="B94" s="26" t="s">
        <v>405</v>
      </c>
    </row>
    <row r="95" customFormat="false" ht="330" hidden="false" customHeight="true" outlineLevel="0" collapsed="false">
      <c r="A95" s="27" t="s">
        <v>406</v>
      </c>
      <c r="B95" s="28" t="s">
        <v>274</v>
      </c>
    </row>
    <row r="97" customFormat="false" ht="33.75" hidden="false" customHeight="true" outlineLevel="0" collapsed="false">
      <c r="A97" s="25" t="s">
        <v>407</v>
      </c>
      <c r="B97" s="26" t="s">
        <v>405</v>
      </c>
    </row>
    <row r="98" customFormat="false" ht="330" hidden="false" customHeight="true" outlineLevel="0" collapsed="false">
      <c r="A98" s="27" t="s">
        <v>406</v>
      </c>
      <c r="B98" s="28" t="s">
        <v>280</v>
      </c>
    </row>
    <row r="100" customFormat="false" ht="33.75" hidden="false" customHeight="true" outlineLevel="0" collapsed="false">
      <c r="A100" s="25" t="s">
        <v>408</v>
      </c>
      <c r="B100" s="26" t="s">
        <v>405</v>
      </c>
    </row>
    <row r="101" customFormat="false" ht="330" hidden="false" customHeight="true" outlineLevel="0" collapsed="false">
      <c r="A101" s="27" t="s">
        <v>406</v>
      </c>
      <c r="B101" s="28" t="s">
        <v>286</v>
      </c>
    </row>
    <row r="103" customFormat="false" ht="33.75" hidden="false" customHeight="true" outlineLevel="0" collapsed="false">
      <c r="A103" s="25" t="s">
        <v>409</v>
      </c>
      <c r="B103" s="26" t="s">
        <v>405</v>
      </c>
    </row>
    <row r="104" customFormat="false" ht="330" hidden="false" customHeight="true" outlineLevel="0" collapsed="false">
      <c r="A104" s="27" t="s">
        <v>406</v>
      </c>
      <c r="B104" s="28" t="s">
        <v>293</v>
      </c>
    </row>
    <row r="106" customFormat="false" ht="33.75" hidden="false" customHeight="true" outlineLevel="0" collapsed="false">
      <c r="A106" s="25" t="s">
        <v>410</v>
      </c>
      <c r="B106" s="26" t="s">
        <v>405</v>
      </c>
    </row>
    <row r="107" customFormat="false" ht="330" hidden="false" customHeight="true" outlineLevel="0" collapsed="false">
      <c r="A107" s="27" t="s">
        <v>406</v>
      </c>
      <c r="B107" s="28" t="s">
        <v>300</v>
      </c>
    </row>
    <row r="109" customFormat="false" ht="33.75" hidden="false" customHeight="true" outlineLevel="0" collapsed="false">
      <c r="A109" s="25" t="s">
        <v>411</v>
      </c>
      <c r="B109" s="26" t="s">
        <v>405</v>
      </c>
    </row>
    <row r="110" customFormat="false" ht="330" hidden="false" customHeight="true" outlineLevel="0" collapsed="false">
      <c r="A110" s="27" t="s">
        <v>406</v>
      </c>
      <c r="B110" s="28" t="s">
        <v>306</v>
      </c>
    </row>
    <row r="112" customFormat="false" ht="33.75" hidden="false" customHeight="true" outlineLevel="0" collapsed="false">
      <c r="A112" s="25" t="s">
        <v>412</v>
      </c>
      <c r="B112" s="26" t="s">
        <v>405</v>
      </c>
    </row>
    <row r="113" customFormat="false" ht="330" hidden="false" customHeight="true" outlineLevel="0" collapsed="false">
      <c r="A113" s="27" t="s">
        <v>406</v>
      </c>
      <c r="B113" s="28" t="s">
        <v>313</v>
      </c>
    </row>
    <row r="115" customFormat="false" ht="33.75" hidden="false" customHeight="true" outlineLevel="0" collapsed="false">
      <c r="A115" s="25" t="s">
        <v>413</v>
      </c>
      <c r="B115" s="26" t="s">
        <v>405</v>
      </c>
    </row>
    <row r="116" customFormat="false" ht="330" hidden="false" customHeight="true" outlineLevel="0" collapsed="false">
      <c r="A116" s="27" t="s">
        <v>406</v>
      </c>
      <c r="B116" s="28" t="s">
        <v>320</v>
      </c>
    </row>
    <row r="118" customFormat="false" ht="33.75" hidden="false" customHeight="true" outlineLevel="0" collapsed="false">
      <c r="A118" s="25" t="s">
        <v>414</v>
      </c>
      <c r="B118" s="26" t="s">
        <v>405</v>
      </c>
    </row>
    <row r="119" customFormat="false" ht="330" hidden="false" customHeight="true" outlineLevel="0" collapsed="false">
      <c r="A119" s="27" t="s">
        <v>406</v>
      </c>
      <c r="B119" s="28" t="s">
        <v>327</v>
      </c>
    </row>
    <row r="121" customFormat="false" ht="33.75" hidden="false" customHeight="true" outlineLevel="0" collapsed="false">
      <c r="A121" s="25" t="s">
        <v>415</v>
      </c>
      <c r="B121" s="26" t="s">
        <v>373</v>
      </c>
    </row>
    <row r="122" customFormat="false" ht="330" hidden="false" customHeight="true" outlineLevel="0" collapsed="false">
      <c r="A122" s="27" t="s">
        <v>374</v>
      </c>
      <c r="B122" s="28" t="s">
        <v>334</v>
      </c>
    </row>
    <row r="124" customFormat="false" ht="33.75" hidden="false" customHeight="true" outlineLevel="0" collapsed="false">
      <c r="A124" s="25" t="s">
        <v>416</v>
      </c>
      <c r="B124" s="26" t="s">
        <v>405</v>
      </c>
    </row>
    <row r="125" customFormat="false" ht="330" hidden="false" customHeight="true" outlineLevel="0" collapsed="false">
      <c r="A125" s="27" t="s">
        <v>406</v>
      </c>
      <c r="B125" s="28" t="s">
        <v>286</v>
      </c>
    </row>
    <row r="127" customFormat="false" ht="33.75" hidden="false" customHeight="true" outlineLevel="0" collapsed="false">
      <c r="A127" s="25" t="s">
        <v>417</v>
      </c>
      <c r="B127" s="26" t="s">
        <v>405</v>
      </c>
    </row>
    <row r="128" customFormat="false" ht="330" hidden="false" customHeight="true" outlineLevel="0" collapsed="false">
      <c r="A128" s="27" t="s">
        <v>406</v>
      </c>
      <c r="B128" s="28" t="s">
        <v>345</v>
      </c>
    </row>
    <row r="130" customFormat="false" ht="33.75" hidden="false" customHeight="true" outlineLevel="0" collapsed="false">
      <c r="A130" s="25" t="s">
        <v>418</v>
      </c>
      <c r="B130" s="26" t="s">
        <v>373</v>
      </c>
    </row>
    <row r="131" customFormat="false" ht="330" hidden="false" customHeight="true" outlineLevel="0" collapsed="false">
      <c r="A131" s="27" t="s">
        <v>374</v>
      </c>
      <c r="B131" s="28" t="s">
        <v>356</v>
      </c>
    </row>
    <row r="133" customFormat="false" ht="33.75" hidden="false" customHeight="true" outlineLevel="0" collapsed="false">
      <c r="A133" s="25" t="s">
        <v>419</v>
      </c>
      <c r="B133" s="26" t="s">
        <v>373</v>
      </c>
    </row>
    <row r="134" customFormat="false" ht="330" hidden="false" customHeight="true" outlineLevel="0" collapsed="false">
      <c r="A134" s="27" t="s">
        <v>374</v>
      </c>
      <c r="B134" s="28" t="s">
        <v>364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4"/>
    <col collapsed="false" customWidth="true" hidden="false" outlineLevel="0" max="2" min="2" style="0" width="104"/>
  </cols>
  <sheetData>
    <row r="1" customFormat="false" ht="19.7" hidden="false" customHeight="false" outlineLevel="0" collapsed="false">
      <c r="A1" s="1" t="s">
        <v>420</v>
      </c>
    </row>
    <row r="2" customFormat="false" ht="15" hidden="false" customHeight="false" outlineLevel="0" collapsed="false">
      <c r="A2" s="2" t="s">
        <v>421</v>
      </c>
    </row>
    <row r="4" customFormat="false" ht="426" hidden="false" customHeight="true" outlineLevel="0" collapsed="false">
      <c r="A4" s="29" t="s">
        <v>422</v>
      </c>
      <c r="B4" s="28" t="s">
        <v>423</v>
      </c>
    </row>
    <row r="5" customFormat="false" ht="426" hidden="false" customHeight="true" outlineLevel="0" collapsed="false">
      <c r="A5" s="29" t="s">
        <v>424</v>
      </c>
      <c r="B5" s="28" t="s">
        <v>425</v>
      </c>
    </row>
    <row r="6" customFormat="false" ht="265.5" hidden="false" customHeight="true" outlineLevel="0" collapsed="false">
      <c r="A6" s="29" t="s">
        <v>426</v>
      </c>
      <c r="B6" s="28" t="s">
        <v>427</v>
      </c>
    </row>
    <row r="7" customFormat="false" ht="234" hidden="false" customHeight="true" outlineLevel="0" collapsed="false">
      <c r="A7" s="29" t="s">
        <v>428</v>
      </c>
      <c r="B7" s="28" t="s">
        <v>429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1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38"/>
    <col collapsed="false" customWidth="true" hidden="false" outlineLevel="0" max="3" min="3" style="0" width="96"/>
  </cols>
  <sheetData>
    <row r="1" customFormat="false" ht="19.7" hidden="false" customHeight="false" outlineLevel="0" collapsed="false">
      <c r="A1" s="1" t="s">
        <v>430</v>
      </c>
    </row>
    <row r="3" customFormat="false" ht="15" hidden="false" customHeight="false" outlineLevel="0" collapsed="false">
      <c r="A3" s="30" t="s">
        <v>431</v>
      </c>
      <c r="B3" s="30" t="s">
        <v>432</v>
      </c>
      <c r="C3" s="30" t="s">
        <v>433</v>
      </c>
    </row>
    <row r="4" customFormat="false" ht="57.75" hidden="false" customHeight="true" outlineLevel="0" collapsed="false">
      <c r="A4" s="31" t="n">
        <v>1</v>
      </c>
      <c r="B4" s="29" t="s">
        <v>434</v>
      </c>
      <c r="C4" s="32" t="s">
        <v>435</v>
      </c>
    </row>
    <row r="5" customFormat="false" ht="57.75" hidden="false" customHeight="true" outlineLevel="0" collapsed="false">
      <c r="A5" s="31" t="n">
        <v>2</v>
      </c>
      <c r="B5" s="29" t="s">
        <v>436</v>
      </c>
      <c r="C5" s="32" t="s">
        <v>437</v>
      </c>
    </row>
    <row r="6" customFormat="false" ht="57.75" hidden="false" customHeight="true" outlineLevel="0" collapsed="false">
      <c r="A6" s="31" t="n">
        <v>3</v>
      </c>
      <c r="B6" s="29" t="s">
        <v>438</v>
      </c>
      <c r="C6" s="32" t="s">
        <v>439</v>
      </c>
    </row>
    <row r="7" customFormat="false" ht="57.75" hidden="false" customHeight="true" outlineLevel="0" collapsed="false">
      <c r="A7" s="31" t="n">
        <v>4</v>
      </c>
      <c r="B7" s="29" t="s">
        <v>440</v>
      </c>
      <c r="C7" s="32" t="s">
        <v>441</v>
      </c>
    </row>
    <row r="8" customFormat="false" ht="57.75" hidden="false" customHeight="true" outlineLevel="0" collapsed="false">
      <c r="A8" s="31" t="n">
        <v>5</v>
      </c>
      <c r="B8" s="29" t="s">
        <v>442</v>
      </c>
      <c r="C8" s="32" t="s">
        <v>443</v>
      </c>
    </row>
    <row r="9" customFormat="false" ht="57.75" hidden="false" customHeight="true" outlineLevel="0" collapsed="false">
      <c r="A9" s="31" t="n">
        <v>6</v>
      </c>
      <c r="B9" s="29" t="s">
        <v>444</v>
      </c>
      <c r="C9" s="32" t="s">
        <v>445</v>
      </c>
    </row>
    <row r="10" customFormat="false" ht="57.75" hidden="false" customHeight="true" outlineLevel="0" collapsed="false">
      <c r="A10" s="31" t="n">
        <v>7</v>
      </c>
      <c r="B10" s="29" t="s">
        <v>446</v>
      </c>
      <c r="C10" s="32" t="s">
        <v>447</v>
      </c>
    </row>
    <row r="11" customFormat="false" ht="57.75" hidden="false" customHeight="true" outlineLevel="0" collapsed="false">
      <c r="A11" s="31" t="n">
        <v>8</v>
      </c>
      <c r="B11" s="29" t="s">
        <v>448</v>
      </c>
      <c r="C11" s="32" t="s">
        <v>449</v>
      </c>
    </row>
    <row r="12" customFormat="false" ht="57.75" hidden="false" customHeight="true" outlineLevel="0" collapsed="false">
      <c r="A12" s="31" t="n">
        <v>9</v>
      </c>
      <c r="B12" s="29" t="s">
        <v>450</v>
      </c>
      <c r="C12" s="32" t="s">
        <v>451</v>
      </c>
    </row>
    <row r="13" customFormat="false" ht="57.75" hidden="false" customHeight="true" outlineLevel="0" collapsed="false">
      <c r="A13" s="31" t="n">
        <v>10</v>
      </c>
      <c r="B13" s="29" t="s">
        <v>452</v>
      </c>
      <c r="C13" s="32" t="s">
        <v>453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2026-09-12T19:12:22Z</dcterms:created>
  <dc:creator>openpyxl</dc:creator>
  <dc:description/>
  <dc:language>en-US</dc:language>
  <cp:lastModifiedBy/>
  <dcterms:modified xsi:type="dcterms:W3CDTF">2026-09-12T19:12:22Z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