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karly\OneDrive\Documentos\VII SEMESTRE\Practicas\Cronograma\"/>
    </mc:Choice>
  </mc:AlternateContent>
  <xr:revisionPtr revIDLastSave="0" documentId="8_{317772CC-B645-4699-A90F-6C53D7EC78DE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ActividadesDetalle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1" i="5" l="1"/>
</calcChain>
</file>

<file path=xl/sharedStrings.xml><?xml version="1.0" encoding="utf-8"?>
<sst xmlns="http://schemas.openxmlformats.org/spreadsheetml/2006/main" count="76" uniqueCount="51">
  <si>
    <t>FECHA</t>
  </si>
  <si>
    <t>ACTIVIDAD</t>
  </si>
  <si>
    <t>ENCARGADO</t>
  </si>
  <si>
    <t>NUMERO DE HORAS</t>
  </si>
  <si>
    <t>HORARIO</t>
  </si>
  <si>
    <t>FECHA INICIO</t>
  </si>
  <si>
    <t>FECHA FIN</t>
  </si>
  <si>
    <t>DEPARTAMENT0</t>
  </si>
  <si>
    <t>FUNCIÓN</t>
  </si>
  <si>
    <t>TOTAL HORAS</t>
  </si>
  <si>
    <t>TAREA</t>
  </si>
  <si>
    <t>HORAS DE TRABAJO</t>
  </si>
  <si>
    <t>Total de horas</t>
  </si>
  <si>
    <t>Cumplido</t>
  </si>
  <si>
    <t>ACTIVIDADES REALIZADAS EN LAS PASANTIAS o PPPP</t>
  </si>
  <si>
    <t>14:00  -  19:00</t>
  </si>
  <si>
    <t xml:space="preserve">Desarrollo </t>
  </si>
  <si>
    <t>Auxiliar en desarrollo frontend / Asistente de area Inteligencia Artificial</t>
  </si>
  <si>
    <t>Presentación general de la empresa, su misión, visión, estructura organizacional y cultura corporativa.</t>
  </si>
  <si>
    <t>Revisión de los lineamientos técnicos y organizacionales que deben cumplirse durante el desarrollo del software, incluyendo políticas internas, normas de calidad, buenas prácticas, y metodologías adoptadas.</t>
  </si>
  <si>
    <t>Explicación detallada de los proyectos que vamos estar involucrados, incluyendo objetivos, alcance, cronograma inicial, y entrega de documentación como manuales técnicos, funcionales o de usuario.</t>
  </si>
  <si>
    <t>Sesión colaborativa con los stakeholders para identificar y documentar los requerimientos funcionales y no funcionales, además de definir claramente el alcance, metas y restricciones del proyecto.</t>
  </si>
  <si>
    <t xml:space="preserve">Bryan Allauca </t>
  </si>
  <si>
    <t>si</t>
  </si>
  <si>
    <t xml:space="preserve">si </t>
  </si>
  <si>
    <t>Inducción sobre las herramientos y metodología de trabajo en Security Data</t>
  </si>
  <si>
    <t xml:space="preserve"> Inducción sobre las herramientos y metodología de trabajo en  en Security Data</t>
  </si>
  <si>
    <t>Karla Cajas</t>
  </si>
  <si>
    <t>Instalación y configuración de herramientas y entornos de desarrollo en el equipo personal, con el objetivo de garantizar la correcta ejecución de las tareas asignadas dentro de los proyectos.</t>
  </si>
  <si>
    <t>Analizar el código actual del sistema de logging del bot. Revisar las configuraciones como el nivel de logs (INFO, ERROR, etc.), formato y destino del archivo</t>
  </si>
  <si>
    <r>
      <t xml:space="preserve">Desarrollar un script en Python que analice  línea por línea el archivo de logs buscando palabras clave como </t>
    </r>
    <r>
      <rPr>
        <sz val="10"/>
        <color theme="1"/>
        <rFont val="Arial Unicode MS"/>
      </rPr>
      <t>"ERROR"</t>
    </r>
    <r>
      <rPr>
        <sz val="11"/>
        <color theme="1"/>
        <rFont val="Gill Sans MT"/>
        <family val="2"/>
        <scheme val="minor"/>
      </rPr>
      <t xml:space="preserve"> y </t>
    </r>
    <r>
      <rPr>
        <sz val="10"/>
        <color theme="1"/>
        <rFont val="Arial Unicode MS"/>
      </rPr>
      <t>"EXCEPTION"</t>
    </r>
    <r>
      <rPr>
        <sz val="11"/>
        <color theme="1"/>
        <rFont val="Gill Sans MT"/>
        <family val="2"/>
        <scheme val="minor"/>
      </rPr>
      <t>.</t>
    </r>
  </si>
  <si>
    <t>Implementar mejoras en la detección de eventos críticos. Modifico el sistema para que registre alertas más claras y, opcionalmente.</t>
  </si>
  <si>
    <t>Configurar correctamente los niveles de log mediante logging.basicConfig. Agrego condiciones específicas en el código del bot para que registre distintos eventos según su severidad.</t>
  </si>
  <si>
    <t>Generar errores controlados en el sistema, como divisiones por cero o fallos de conexión, para asegurar que el módulo de logging los capture correctamente.</t>
  </si>
  <si>
    <t>Integrar el uso de RotatingFileHandler para que los logs se roten automáticamente al alcanzar un cierto tamaño.</t>
  </si>
  <si>
    <t>Automatizar la navegación con Selenium en el portal del SRI y verifico que los eventos se registren en los logs con los niveles adecuados.</t>
  </si>
  <si>
    <t>Utilizar Selenium WebDriver para automatizar el ingreso y navegación dentro del portal del SRI. Esto incluye el llenado de formularios, manejo de sesiones y validación de respuestas.</t>
  </si>
  <si>
    <t>Diseño e implemento una arquitectura que permite gestionar múltiples empresas dentro de un mismo sistema.</t>
  </si>
  <si>
    <t>Diseño de interfaz gráfica con PyQt y conectar  los eventos de la GUI con funciones de Selenium.</t>
  </si>
  <si>
    <t>Realizar el selector  una empresa desde el combo desplegable. Una vez seleccionada, el sistema carga sus credenciales automáticamente y ejecuta el bot</t>
  </si>
  <si>
    <t xml:space="preserve"> Bot con interfaz para Windows</t>
  </si>
  <si>
    <t xml:space="preserve"> Logs del bot SRI</t>
  </si>
  <si>
    <t xml:space="preserve">Biometrix </t>
  </si>
  <si>
    <t>Programar y estructurar nuevos componentes modulares según el diseño de Figma, como las páginas de dashboard, formulario y selección de servicios.</t>
  </si>
  <si>
    <t>Desde los diseños de Figma, generar nuevos componentes modulares para cada una de las secciones: dashboard, servicios, formulario y configuración.</t>
  </si>
  <si>
    <r>
      <t xml:space="preserve">Desarrollar un componente reutilizable </t>
    </r>
    <r>
      <rPr>
        <sz val="10"/>
        <color theme="1"/>
        <rFont val="Arial Unicode MS"/>
      </rPr>
      <t>&lt;app-grafico-estadistico&gt;</t>
    </r>
    <r>
      <rPr>
        <sz val="11"/>
        <color theme="1"/>
        <rFont val="Gill Sans MT"/>
        <family val="2"/>
        <scheme val="minor"/>
      </rPr>
      <t xml:space="preserve"> que permite recibir datos mediante </t>
    </r>
    <r>
      <rPr>
        <sz val="10"/>
        <color theme="1"/>
        <rFont val="Arial Unicode MS"/>
      </rPr>
      <t>@Input()</t>
    </r>
    <r>
      <rPr>
        <sz val="11"/>
        <color theme="1"/>
        <rFont val="Gill Sans MT"/>
        <family val="2"/>
        <scheme val="minor"/>
      </rPr>
      <t xml:space="preserve"> para ser reutilizado en múltiples vistas.</t>
    </r>
  </si>
  <si>
    <t xml:space="preserve">A partir del diseño en Figma, desarrollar e implementar la sección de estadísticas utilizando Chart.js. </t>
  </si>
  <si>
    <t>Implementar la vista de selección de servicios, integrando tarjetas clicables con íconos, nombres y eventos. Respeté la jerarquía visual y los espacios definidos en Figma.</t>
  </si>
  <si>
    <t>Programar un formulario dinámico usando ReactiveFormsModule con validaciones, mensajes de error y conexión directa con el backend.</t>
  </si>
  <si>
    <t>Implementar un modal interactivo accesible desde la interfaz que explica al usuario cómo utilizar la aplicación paso a paso.</t>
  </si>
  <si>
    <r>
      <t xml:space="preserve">Adaptar el bot para su ejecución directa en entornos Windows sin necesidad de consola o entorno de desarrollo. Preparé el entorno con todos los archivos necesarios (scripts </t>
    </r>
    <r>
      <rPr>
        <sz val="10"/>
        <color theme="1"/>
        <rFont val="Arial Unicode MS"/>
      </rPr>
      <t>.py</t>
    </r>
    <r>
      <rPr>
        <sz val="11"/>
        <color theme="1"/>
        <rFont val="Gill Sans MT"/>
        <family val="2"/>
        <scheme val="minor"/>
      </rPr>
      <t>, controladores, íconos, etc.) organizados para fácil acceso por parte del usuario.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</si>
</sst>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Gill Sans MT"/>
      <family val="2"/>
      <scheme val="minor"/>
    </font>
    <font>
      <b/>
      <sz val="11"/>
      <color theme="1"/>
      <name val="Gill Sans MT"/>
      <family val="2"/>
      <scheme val="minor"/>
    </font>
    <font>
      <b/>
      <sz val="16"/>
      <color theme="1"/>
      <name val="Gill Sans MT"/>
      <family val="2"/>
      <scheme val="minor"/>
    </font>
    <font>
      <sz val="11"/>
      <color theme="1"/>
      <name val="Abadi"/>
      <family val="2"/>
    </font>
    <font>
      <sz val="11"/>
      <color theme="1"/>
      <name val="Gill Sans"/>
    </font>
    <font>
      <sz val="10"/>
      <color theme="1"/>
      <name val="Arial Unicode MS"/>
    </font>
  </fonts>
  <fills count="7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6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1" fillId="0" borderId="0" xfId="0" applyFont="1" applyAlignment="1">
      <alignment horizontal="left"/>
    </xf>
    <xf numFmtId="0" fontId="0" fillId="0" borderId="2" xfId="0" applyBorder="1" applyAlignment="1">
      <alignment vertical="center" wrapText="1"/>
    </xf>
    <xf numFmtId="0" fontId="0" fillId="3" borderId="1" xfId="0" applyFill="1" applyBorder="1" applyAlignment="1">
      <alignment horizontal="center"/>
    </xf>
    <xf numFmtId="14" fontId="3" fillId="0" borderId="0" xfId="0" applyNumberFormat="1" applyFont="1" applyAlignment="1">
      <alignment horizontal="left" vertical="center" wrapText="1"/>
    </xf>
    <xf numFmtId="0" fontId="3" fillId="0" borderId="0" xfId="0" applyFont="1" applyAlignment="1">
      <alignment vertical="center" wrapText="1"/>
    </xf>
    <xf numFmtId="0" fontId="1" fillId="2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14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2" fillId="0" borderId="0" xfId="0" applyFont="1" applyAlignment="1">
      <alignment horizontal="center"/>
    </xf>
    <xf numFmtId="14" fontId="0" fillId="0" borderId="3" xfId="0" applyNumberFormat="1" applyBorder="1" applyAlignment="1">
      <alignment horizontal="center" vertical="center"/>
    </xf>
    <xf numFmtId="14" fontId="4" fillId="3" borderId="4" xfId="0" applyNumberFormat="1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 wrapText="1"/>
    </xf>
    <xf numFmtId="14" fontId="0" fillId="4" borderId="3" xfId="0" applyNumberFormat="1" applyFill="1" applyBorder="1" applyAlignment="1">
      <alignment horizontal="center" vertical="center"/>
    </xf>
    <xf numFmtId="0" fontId="0" fillId="4" borderId="3" xfId="0" applyFill="1" applyBorder="1" applyAlignment="1">
      <alignment horizontal="left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/>
    </xf>
    <xf numFmtId="0" fontId="0" fillId="3" borderId="5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/>
    </xf>
    <xf numFmtId="0" fontId="0" fillId="3" borderId="3" xfId="0" applyFill="1" applyBorder="1" applyAlignment="1">
      <alignment horizontal="center"/>
    </xf>
    <xf numFmtId="0" fontId="0" fillId="5" borderId="3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left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/>
    </xf>
    <xf numFmtId="14" fontId="0" fillId="0" borderId="3" xfId="0" applyNumberFormat="1" applyFill="1" applyBorder="1" applyAlignment="1">
      <alignment horizontal="center" vertical="center"/>
    </xf>
    <xf numFmtId="14" fontId="0" fillId="5" borderId="3" xfId="0" applyNumberForma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 wrapText="1"/>
    </xf>
    <xf numFmtId="0" fontId="0" fillId="6" borderId="3" xfId="0" applyFill="1" applyBorder="1" applyAlignment="1">
      <alignment horizontal="left" vertical="center" wrapText="1"/>
    </xf>
    <xf numFmtId="0" fontId="0" fillId="6" borderId="3" xfId="0" applyFill="1" applyBorder="1" applyAlignment="1">
      <alignment horizontal="center" vertical="center" wrapText="1"/>
    </xf>
    <xf numFmtId="0" fontId="0" fillId="6" borderId="3" xfId="0" applyFill="1" applyBorder="1" applyAlignment="1">
      <alignment horizontal="center" vertical="center"/>
    </xf>
    <xf numFmtId="0" fontId="0" fillId="6" borderId="3" xfId="0" applyFill="1" applyBorder="1" applyAlignment="1">
      <alignment vertical="center" wrapText="1"/>
    </xf>
    <xf numFmtId="0" fontId="0" fillId="0" borderId="3" xfId="0" applyFill="1" applyBorder="1" applyAlignment="1">
      <alignment vertical="center" wrapText="1"/>
    </xf>
    <xf numFmtId="0" fontId="0" fillId="0" borderId="3" xfId="0" applyFill="1" applyBorder="1" applyAlignment="1">
      <alignment horizontal="center" vertical="center"/>
    </xf>
    <xf numFmtId="14" fontId="0" fillId="4" borderId="3" xfId="0" applyNumberFormat="1" applyFill="1" applyBorder="1" applyAlignment="1">
      <alignment horizontal="center" vertical="center"/>
    </xf>
    <xf numFmtId="14" fontId="0" fillId="3" borderId="3" xfId="0" applyNumberFormat="1" applyFill="1" applyBorder="1" applyAlignment="1">
      <alignment horizontal="center" vertical="center"/>
    </xf>
    <xf numFmtId="14" fontId="0" fillId="6" borderId="3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Distintivo">
  <a:themeElements>
    <a:clrScheme name="Distintivo">
      <a:dk1>
        <a:sysClr val="windowText" lastClr="000000"/>
      </a:dk1>
      <a:lt1>
        <a:sysClr val="window" lastClr="FFFFFF"/>
      </a:lt1>
      <a:dk2>
        <a:srgbClr val="2A1A00"/>
      </a:dk2>
      <a:lt2>
        <a:srgbClr val="F3F3F2"/>
      </a:lt2>
      <a:accent1>
        <a:srgbClr val="F8B323"/>
      </a:accent1>
      <a:accent2>
        <a:srgbClr val="656A59"/>
      </a:accent2>
      <a:accent3>
        <a:srgbClr val="46B2B5"/>
      </a:accent3>
      <a:accent4>
        <a:srgbClr val="8CAA7E"/>
      </a:accent4>
      <a:accent5>
        <a:srgbClr val="D36F68"/>
      </a:accent5>
      <a:accent6>
        <a:srgbClr val="826276"/>
      </a:accent6>
      <a:hlink>
        <a:srgbClr val="46B2B5"/>
      </a:hlink>
      <a:folHlink>
        <a:srgbClr val="A46694"/>
      </a:folHlink>
    </a:clrScheme>
    <a:fontScheme name="Distintivo">
      <a:majorFont>
        <a:latin typeface="Impact" panose="020B080603090205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Gill Sans MT" panose="020B0502020104020203"/>
        <a:ea typeface=""/>
        <a:cs typeface=""/>
        <a:font script="Grek" typeface="Corbel"/>
        <a:font script="Cyrl" typeface="Corbel"/>
        <a:font script="Jpan" typeface="メイリオ"/>
        <a:font script="Hang" typeface="휴먼매직체"/>
        <a:font script="Hans" typeface="华文中宋"/>
        <a:font script="Hant" typeface="微軟正黑體"/>
        <a:font script="Arab" typeface="Majalla UI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Distintivo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50800" cap="flat" cmpd="sng" algn="in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5400" dir="5400000" algn="ctr" rotWithShape="0">
              <a:srgbClr val="000000">
                <a:alpha val="2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adge" id="{71A07785-5930-41D4-9A83-E23602B48E98}" vid="{771EA782-DFA6-45B1-AEA3-661F1715B310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47"/>
  <sheetViews>
    <sheetView tabSelected="1" topLeftCell="A25" zoomScale="65" zoomScaleNormal="85" workbookViewId="0">
      <selection activeCell="A41" sqref="A41"/>
    </sheetView>
  </sheetViews>
  <sheetFormatPr baseColWidth="10" defaultRowHeight="17.25" x14ac:dyDescent="0.35"/>
  <cols>
    <col min="1" max="1" width="36" customWidth="1"/>
    <col min="2" max="2" width="71.625" style="2" customWidth="1"/>
    <col min="3" max="3" width="78.875" style="1" customWidth="1"/>
    <col min="4" max="4" width="26.625" style="1" customWidth="1"/>
    <col min="5" max="5" width="42.625" style="1" customWidth="1"/>
    <col min="6" max="6" width="26" customWidth="1"/>
    <col min="7" max="7" width="11.875" style="2" customWidth="1"/>
  </cols>
  <sheetData>
    <row r="1" spans="1:7" ht="24.75" x14ac:dyDescent="0.5">
      <c r="B1" s="15" t="s">
        <v>14</v>
      </c>
      <c r="C1" s="15"/>
      <c r="D1" s="15"/>
      <c r="E1" s="15"/>
      <c r="F1" s="15"/>
      <c r="G1" s="15"/>
    </row>
    <row r="2" spans="1:7" x14ac:dyDescent="0.35">
      <c r="A2" s="4" t="s">
        <v>5</v>
      </c>
      <c r="B2" s="7">
        <v>45761</v>
      </c>
    </row>
    <row r="3" spans="1:7" x14ac:dyDescent="0.35">
      <c r="A3" s="4" t="s">
        <v>6</v>
      </c>
      <c r="B3" s="7">
        <v>45852</v>
      </c>
    </row>
    <row r="4" spans="1:7" x14ac:dyDescent="0.35">
      <c r="A4" s="4" t="s">
        <v>4</v>
      </c>
      <c r="B4" s="8" t="s">
        <v>15</v>
      </c>
    </row>
    <row r="5" spans="1:7" x14ac:dyDescent="0.35">
      <c r="A5" s="4" t="s">
        <v>7</v>
      </c>
      <c r="B5" s="8" t="s">
        <v>16</v>
      </c>
    </row>
    <row r="6" spans="1:7" ht="17.25" customHeight="1" x14ac:dyDescent="0.35">
      <c r="A6" s="4" t="s">
        <v>8</v>
      </c>
      <c r="B6" s="8" t="s">
        <v>17</v>
      </c>
    </row>
    <row r="7" spans="1:7" ht="24.75" customHeight="1" x14ac:dyDescent="0.35"/>
    <row r="8" spans="1:7" ht="52.5" customHeight="1" x14ac:dyDescent="0.35">
      <c r="A8" s="9" t="s">
        <v>0</v>
      </c>
      <c r="B8" s="10" t="s">
        <v>1</v>
      </c>
      <c r="C8" s="10" t="s">
        <v>10</v>
      </c>
      <c r="D8" s="10" t="s">
        <v>11</v>
      </c>
      <c r="E8" s="9" t="s">
        <v>2</v>
      </c>
      <c r="F8" s="10" t="s">
        <v>3</v>
      </c>
      <c r="G8" s="10" t="s">
        <v>13</v>
      </c>
    </row>
    <row r="9" spans="1:7" ht="34.5" x14ac:dyDescent="0.35">
      <c r="A9" s="42">
        <v>45761</v>
      </c>
      <c r="B9" s="19" t="s">
        <v>25</v>
      </c>
      <c r="C9" s="20" t="s">
        <v>18</v>
      </c>
      <c r="D9" s="21">
        <v>3</v>
      </c>
      <c r="E9" s="21" t="s">
        <v>22</v>
      </c>
      <c r="F9" s="33">
        <v>3</v>
      </c>
      <c r="G9" s="22" t="s">
        <v>23</v>
      </c>
    </row>
    <row r="10" spans="1:7" ht="51.75" x14ac:dyDescent="0.35">
      <c r="A10" s="42">
        <v>45762</v>
      </c>
      <c r="B10" s="19"/>
      <c r="C10" s="20" t="s">
        <v>19</v>
      </c>
      <c r="D10" s="21">
        <v>3</v>
      </c>
      <c r="E10" s="21" t="s">
        <v>22</v>
      </c>
      <c r="F10" s="33">
        <v>3</v>
      </c>
      <c r="G10" s="22" t="s">
        <v>24</v>
      </c>
    </row>
    <row r="11" spans="1:7" ht="52.5" customHeight="1" x14ac:dyDescent="0.35">
      <c r="A11" s="42">
        <v>45763</v>
      </c>
      <c r="B11" s="19"/>
      <c r="C11" s="20" t="s">
        <v>20</v>
      </c>
      <c r="D11" s="21">
        <v>3</v>
      </c>
      <c r="E11" s="21" t="s">
        <v>22</v>
      </c>
      <c r="F11" s="33">
        <v>3</v>
      </c>
      <c r="G11" s="22" t="s">
        <v>23</v>
      </c>
    </row>
    <row r="12" spans="1:7" ht="52.5" thickBot="1" x14ac:dyDescent="0.4">
      <c r="A12" s="42">
        <v>45764</v>
      </c>
      <c r="B12" s="19"/>
      <c r="C12" s="20" t="s">
        <v>21</v>
      </c>
      <c r="D12" s="21">
        <v>3</v>
      </c>
      <c r="E12" s="21" t="s">
        <v>22</v>
      </c>
      <c r="F12" s="33">
        <v>3</v>
      </c>
      <c r="G12" s="22" t="s">
        <v>23</v>
      </c>
    </row>
    <row r="13" spans="1:7" ht="48.75" customHeight="1" thickTop="1" x14ac:dyDescent="0.35">
      <c r="A13" s="43">
        <v>45765</v>
      </c>
      <c r="B13" s="17" t="s">
        <v>26</v>
      </c>
      <c r="C13" s="18" t="s">
        <v>28</v>
      </c>
      <c r="D13" s="23">
        <v>2</v>
      </c>
      <c r="E13" s="24" t="s">
        <v>27</v>
      </c>
      <c r="F13" s="25">
        <v>2</v>
      </c>
      <c r="G13" s="26"/>
    </row>
    <row r="14" spans="1:7" ht="34.5" x14ac:dyDescent="0.35">
      <c r="A14" s="32">
        <v>45768</v>
      </c>
      <c r="B14" s="27" t="s">
        <v>41</v>
      </c>
      <c r="C14" s="28" t="s">
        <v>29</v>
      </c>
      <c r="D14" s="29">
        <v>3</v>
      </c>
      <c r="E14" s="29" t="s">
        <v>27</v>
      </c>
      <c r="F14" s="34">
        <v>3</v>
      </c>
      <c r="G14" s="30"/>
    </row>
    <row r="15" spans="1:7" ht="34.5" x14ac:dyDescent="0.35">
      <c r="A15" s="32">
        <v>45769</v>
      </c>
      <c r="B15" s="27"/>
      <c r="C15" s="28" t="s">
        <v>30</v>
      </c>
      <c r="D15" s="29">
        <v>3</v>
      </c>
      <c r="E15" s="29" t="s">
        <v>27</v>
      </c>
      <c r="F15" s="34">
        <v>3</v>
      </c>
      <c r="G15" s="30"/>
    </row>
    <row r="16" spans="1:7" ht="34.5" x14ac:dyDescent="0.35">
      <c r="A16" s="32">
        <v>45770</v>
      </c>
      <c r="B16" s="27"/>
      <c r="C16" s="28" t="s">
        <v>31</v>
      </c>
      <c r="D16" s="29">
        <v>3</v>
      </c>
      <c r="E16" s="29" t="s">
        <v>27</v>
      </c>
      <c r="F16" s="34">
        <v>3</v>
      </c>
      <c r="G16" s="30"/>
    </row>
    <row r="17" spans="1:7" ht="34.5" x14ac:dyDescent="0.35">
      <c r="A17" s="32">
        <v>45771</v>
      </c>
      <c r="B17" s="27"/>
      <c r="C17" s="28" t="s">
        <v>32</v>
      </c>
      <c r="D17" s="29">
        <v>3</v>
      </c>
      <c r="E17" s="29" t="s">
        <v>27</v>
      </c>
      <c r="F17" s="34">
        <v>3</v>
      </c>
      <c r="G17" s="30"/>
    </row>
    <row r="18" spans="1:7" ht="34.5" x14ac:dyDescent="0.35">
      <c r="A18" s="32">
        <v>45772</v>
      </c>
      <c r="B18" s="27"/>
      <c r="C18" s="28" t="s">
        <v>33</v>
      </c>
      <c r="D18" s="29">
        <v>3</v>
      </c>
      <c r="E18" s="29" t="s">
        <v>27</v>
      </c>
      <c r="F18" s="34">
        <v>3</v>
      </c>
      <c r="G18" s="30"/>
    </row>
    <row r="19" spans="1:7" ht="34.5" x14ac:dyDescent="0.35">
      <c r="A19" s="32">
        <v>45775</v>
      </c>
      <c r="B19" s="27"/>
      <c r="C19" s="28" t="s">
        <v>34</v>
      </c>
      <c r="D19" s="29">
        <v>3</v>
      </c>
      <c r="E19" s="29" t="s">
        <v>27</v>
      </c>
      <c r="F19" s="34">
        <v>3</v>
      </c>
      <c r="G19" s="30"/>
    </row>
    <row r="20" spans="1:7" ht="34.5" x14ac:dyDescent="0.35">
      <c r="A20" s="32">
        <v>45776</v>
      </c>
      <c r="B20" s="27"/>
      <c r="C20" s="28" t="s">
        <v>35</v>
      </c>
      <c r="D20" s="29">
        <v>4</v>
      </c>
      <c r="E20" s="29" t="s">
        <v>27</v>
      </c>
      <c r="F20" s="34">
        <v>4</v>
      </c>
      <c r="G20" s="30"/>
    </row>
    <row r="21" spans="1:7" ht="47.25" customHeight="1" x14ac:dyDescent="0.35">
      <c r="A21" s="44">
        <v>45777</v>
      </c>
      <c r="B21" s="35" t="s">
        <v>40</v>
      </c>
      <c r="C21" s="36" t="s">
        <v>37</v>
      </c>
      <c r="D21" s="37">
        <v>3</v>
      </c>
      <c r="E21" s="37" t="s">
        <v>27</v>
      </c>
      <c r="F21" s="38">
        <v>3</v>
      </c>
      <c r="G21" s="14"/>
    </row>
    <row r="22" spans="1:7" ht="53.25" customHeight="1" x14ac:dyDescent="0.35">
      <c r="A22" s="44">
        <v>45778</v>
      </c>
      <c r="B22" s="35"/>
      <c r="C22" s="36" t="s">
        <v>36</v>
      </c>
      <c r="D22" s="37">
        <v>4</v>
      </c>
      <c r="E22" s="37" t="s">
        <v>27</v>
      </c>
      <c r="F22" s="38">
        <v>4</v>
      </c>
      <c r="G22" s="14"/>
    </row>
    <row r="23" spans="1:7" ht="51" customHeight="1" x14ac:dyDescent="0.35">
      <c r="A23" s="44">
        <v>45779</v>
      </c>
      <c r="B23" s="35"/>
      <c r="C23" s="39" t="s">
        <v>38</v>
      </c>
      <c r="D23" s="37">
        <v>4</v>
      </c>
      <c r="E23" s="37" t="s">
        <v>27</v>
      </c>
      <c r="F23" s="38">
        <v>4</v>
      </c>
      <c r="G23" s="14"/>
    </row>
    <row r="24" spans="1:7" ht="55.5" customHeight="1" x14ac:dyDescent="0.35">
      <c r="A24" s="44">
        <v>45782</v>
      </c>
      <c r="B24" s="35"/>
      <c r="C24" s="39" t="s">
        <v>39</v>
      </c>
      <c r="D24" s="37">
        <v>5</v>
      </c>
      <c r="E24" s="37" t="s">
        <v>27</v>
      </c>
      <c r="F24" s="38">
        <v>5</v>
      </c>
      <c r="G24" s="14"/>
    </row>
    <row r="25" spans="1:7" ht="60.75" customHeight="1" x14ac:dyDescent="0.35">
      <c r="A25" s="31">
        <v>45783</v>
      </c>
      <c r="B25" s="16" t="s">
        <v>42</v>
      </c>
      <c r="C25" s="40" t="s">
        <v>46</v>
      </c>
      <c r="D25" s="12">
        <v>4</v>
      </c>
      <c r="E25" s="12" t="s">
        <v>27</v>
      </c>
      <c r="F25" s="41">
        <v>4</v>
      </c>
    </row>
    <row r="26" spans="1:7" ht="55.5" customHeight="1" x14ac:dyDescent="0.35">
      <c r="A26" s="31">
        <v>45784</v>
      </c>
      <c r="B26" s="16"/>
      <c r="C26" s="40" t="s">
        <v>45</v>
      </c>
      <c r="D26" s="12">
        <v>3</v>
      </c>
      <c r="E26" s="12" t="s">
        <v>27</v>
      </c>
      <c r="F26" s="41">
        <v>3</v>
      </c>
    </row>
    <row r="27" spans="1:7" ht="34.5" x14ac:dyDescent="0.35">
      <c r="A27" s="31">
        <v>45785</v>
      </c>
      <c r="B27" s="16"/>
      <c r="C27" s="40" t="s">
        <v>44</v>
      </c>
      <c r="D27" s="12">
        <v>5</v>
      </c>
      <c r="E27" s="12" t="s">
        <v>27</v>
      </c>
      <c r="F27" s="41">
        <v>5</v>
      </c>
    </row>
    <row r="28" spans="1:7" ht="34.5" x14ac:dyDescent="0.35">
      <c r="A28" s="31">
        <v>45786</v>
      </c>
      <c r="B28" s="16"/>
      <c r="C28" s="40" t="s">
        <v>43</v>
      </c>
      <c r="D28" s="12">
        <v>5</v>
      </c>
      <c r="E28" s="12" t="s">
        <v>27</v>
      </c>
      <c r="F28" s="41">
        <v>5</v>
      </c>
    </row>
    <row r="29" spans="1:7" ht="34.5" x14ac:dyDescent="0.35">
      <c r="A29" s="31">
        <v>45789</v>
      </c>
      <c r="B29" s="16"/>
      <c r="C29" s="40" t="s">
        <v>47</v>
      </c>
      <c r="D29" s="12">
        <v>5</v>
      </c>
      <c r="E29" s="12" t="s">
        <v>27</v>
      </c>
      <c r="F29" s="41">
        <v>5</v>
      </c>
    </row>
    <row r="30" spans="1:7" ht="34.5" x14ac:dyDescent="0.35">
      <c r="A30" s="31">
        <v>45790</v>
      </c>
      <c r="B30" s="16"/>
      <c r="C30" s="40" t="s">
        <v>48</v>
      </c>
      <c r="D30" s="12">
        <v>5</v>
      </c>
      <c r="E30" s="12" t="s">
        <v>27</v>
      </c>
      <c r="F30" s="41">
        <v>5</v>
      </c>
    </row>
    <row r="31" spans="1:7" ht="34.5" x14ac:dyDescent="0.35">
      <c r="A31" s="31">
        <v>45791</v>
      </c>
      <c r="B31" s="16"/>
      <c r="C31" s="40" t="s">
        <v>49</v>
      </c>
      <c r="D31" s="12">
        <v>5</v>
      </c>
      <c r="E31" s="12" t="s">
        <v>27</v>
      </c>
      <c r="F31" s="41">
        <v>5</v>
      </c>
    </row>
    <row r="32" spans="1:7" ht="51.75" x14ac:dyDescent="0.35">
      <c r="A32" s="11">
        <v>45792</v>
      </c>
      <c r="B32" s="40" t="s">
        <v>40</v>
      </c>
      <c r="C32" s="40" t="s">
        <v>50</v>
      </c>
      <c r="D32" s="12">
        <v>4</v>
      </c>
      <c r="E32" s="12" t="s">
        <v>27</v>
      </c>
      <c r="F32" s="13">
        <v>4</v>
      </c>
    </row>
    <row r="33" spans="2:6" x14ac:dyDescent="0.35">
      <c r="B33" s="40"/>
    </row>
    <row r="34" spans="2:6" x14ac:dyDescent="0.35">
      <c r="B34" s="40"/>
    </row>
    <row r="35" spans="2:6" x14ac:dyDescent="0.35">
      <c r="B35" s="40"/>
    </row>
    <row r="36" spans="2:6" x14ac:dyDescent="0.35">
      <c r="B36" s="3"/>
    </row>
    <row r="37" spans="2:6" x14ac:dyDescent="0.35">
      <c r="B37" s="3"/>
    </row>
    <row r="38" spans="2:6" x14ac:dyDescent="0.35">
      <c r="B38" s="3"/>
    </row>
    <row r="39" spans="2:6" x14ac:dyDescent="0.35">
      <c r="B39" s="3"/>
    </row>
    <row r="40" spans="2:6" ht="18" thickBot="1" x14ac:dyDescent="0.4">
      <c r="B40" s="3"/>
    </row>
    <row r="41" spans="2:6" ht="18.75" thickTop="1" thickBot="1" x14ac:dyDescent="0.4">
      <c r="B41" s="3"/>
      <c r="D41" s="5" t="s">
        <v>9</v>
      </c>
      <c r="E41" s="5" t="s">
        <v>12</v>
      </c>
      <c r="F41" s="6">
        <f>SUM(F9:F40)</f>
        <v>88</v>
      </c>
    </row>
    <row r="42" spans="2:6" ht="18" thickTop="1" x14ac:dyDescent="0.35">
      <c r="B42" s="3"/>
    </row>
    <row r="43" spans="2:6" x14ac:dyDescent="0.35">
      <c r="B43" s="3"/>
    </row>
    <row r="44" spans="2:6" x14ac:dyDescent="0.35">
      <c r="B44" s="3"/>
    </row>
    <row r="45" spans="2:6" x14ac:dyDescent="0.35">
      <c r="B45" s="3"/>
    </row>
    <row r="46" spans="2:6" x14ac:dyDescent="0.35">
      <c r="B46" s="3"/>
    </row>
    <row r="47" spans="2:6" x14ac:dyDescent="0.35">
      <c r="B47" s="3"/>
    </row>
  </sheetData>
  <mergeCells count="5">
    <mergeCell ref="B21:B24"/>
    <mergeCell ref="B25:B31"/>
    <mergeCell ref="B1:G1"/>
    <mergeCell ref="B9:B12"/>
    <mergeCell ref="B14:B2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ActividadesDetalle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CaizaF</dc:creator>
  <cp:lastModifiedBy>Karla Cajas</cp:lastModifiedBy>
  <dcterms:created xsi:type="dcterms:W3CDTF">2023-12-20T19:01:44Z</dcterms:created>
  <dcterms:modified xsi:type="dcterms:W3CDTF">2025-06-19T20:01:50Z</dcterms:modified>
</cp:coreProperties>
</file>