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/>
  </bookViews>
  <sheets>
    <sheet name="Wyniki" sheetId="4" r:id="rId1"/>
  </sheets>
  <definedNames>
    <definedName name="Wyniki3_B_1" localSheetId="0">Wyniki!$A$1:$D$125</definedName>
  </definedNames>
  <calcPr calcId="145621"/>
</workbook>
</file>

<file path=xl/calcChain.xml><?xml version="1.0" encoding="utf-8"?>
<calcChain xmlns="http://schemas.openxmlformats.org/spreadsheetml/2006/main">
  <c r="E105" i="4" l="1"/>
  <c r="F105" i="4"/>
  <c r="G105" i="4"/>
  <c r="H105" i="4"/>
  <c r="E110" i="4"/>
  <c r="F110" i="4"/>
  <c r="G110" i="4"/>
  <c r="H110" i="4"/>
  <c r="E115" i="4"/>
  <c r="F115" i="4"/>
  <c r="G115" i="4"/>
  <c r="H115" i="4"/>
  <c r="E120" i="4"/>
  <c r="F120" i="4"/>
  <c r="G120" i="4"/>
  <c r="H120" i="4"/>
  <c r="E125" i="4"/>
  <c r="F125" i="4"/>
  <c r="G125" i="4"/>
  <c r="H125" i="4"/>
  <c r="H100" i="4"/>
  <c r="G100" i="4"/>
  <c r="F100" i="4"/>
  <c r="E100" i="4"/>
  <c r="H95" i="4"/>
  <c r="G95" i="4"/>
  <c r="F95" i="4"/>
  <c r="E95" i="4"/>
  <c r="H90" i="4"/>
  <c r="G90" i="4"/>
  <c r="F90" i="4"/>
  <c r="E90" i="4"/>
  <c r="H85" i="4"/>
  <c r="G85" i="4"/>
  <c r="F85" i="4"/>
  <c r="E85" i="4"/>
  <c r="H80" i="4"/>
  <c r="G80" i="4"/>
  <c r="F80" i="4"/>
  <c r="E80" i="4"/>
  <c r="H75" i="4"/>
  <c r="G75" i="4"/>
  <c r="F75" i="4"/>
  <c r="E75" i="4"/>
  <c r="H70" i="4"/>
  <c r="G70" i="4"/>
  <c r="F70" i="4"/>
  <c r="E70" i="4"/>
  <c r="H65" i="4"/>
  <c r="G65" i="4"/>
  <c r="F65" i="4"/>
  <c r="E65" i="4"/>
  <c r="H60" i="4"/>
  <c r="G60" i="4"/>
  <c r="F60" i="4"/>
  <c r="E60" i="4"/>
  <c r="H55" i="4"/>
  <c r="G55" i="4"/>
  <c r="F55" i="4"/>
  <c r="E55" i="4"/>
  <c r="H50" i="4"/>
  <c r="G50" i="4"/>
  <c r="F50" i="4"/>
  <c r="E50" i="4"/>
  <c r="H45" i="4"/>
  <c r="G45" i="4"/>
  <c r="F45" i="4"/>
  <c r="E45" i="4"/>
  <c r="H40" i="4"/>
  <c r="G40" i="4"/>
  <c r="F40" i="4"/>
  <c r="E40" i="4"/>
  <c r="H35" i="4"/>
  <c r="G35" i="4"/>
  <c r="F35" i="4"/>
  <c r="E35" i="4"/>
  <c r="H30" i="4"/>
  <c r="G30" i="4"/>
  <c r="F30" i="4"/>
  <c r="E30" i="4"/>
  <c r="H25" i="4"/>
  <c r="G25" i="4"/>
  <c r="F25" i="4"/>
  <c r="E25" i="4"/>
  <c r="H20" i="4"/>
  <c r="G20" i="4"/>
  <c r="F20" i="4"/>
  <c r="E20" i="4"/>
  <c r="H15" i="4"/>
  <c r="G15" i="4"/>
  <c r="F15" i="4"/>
  <c r="E15" i="4"/>
  <c r="H10" i="4"/>
  <c r="G10" i="4"/>
  <c r="F10" i="4"/>
  <c r="E10" i="4"/>
  <c r="H5" i="4"/>
  <c r="G5" i="4"/>
  <c r="F5" i="4"/>
  <c r="E5" i="4"/>
</calcChain>
</file>

<file path=xl/connections.xml><?xml version="1.0" encoding="utf-8"?>
<connections xmlns="http://schemas.openxmlformats.org/spreadsheetml/2006/main">
  <connection id="1" name="Wyniki3_B" type="6" refreshedVersion="4" background="1" saveData="1">
    <textPr codePage="852" sourceFile="D:\Chmura\OneDrive\Studia\IV Semestr\Inteligentna analiza danych\Zadanie 1\Wyniki3\Wyniki3_B.txt" decimal="," thousands=" " space="1" consecutive="1">
      <textFields count="4">
        <textField/>
        <textField/>
        <textField/>
        <textField/>
      </textFields>
    </textPr>
  </connection>
  <connection id="2" name="Wyniki3_BB" type="6" refreshedVersion="4" background="1" saveData="1">
    <textPr codePage="852" sourceFile="D:\Chmura\OneDrive\Studia\IV Semestr\Inteligentna analiza danych\Zadanie 1\Wyniki3\Wyniki3_BB.txt" decimal="," thousands=" 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yniki3_B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115" workbookViewId="0">
      <selection activeCell="E112" sqref="E112"/>
    </sheetView>
  </sheetViews>
  <sheetFormatPr defaultRowHeight="14.4" x14ac:dyDescent="0.3"/>
  <cols>
    <col min="1" max="1" width="5" bestFit="1" customWidth="1"/>
    <col min="2" max="2" width="12.21875" style="5" customWidth="1"/>
    <col min="3" max="3" width="8" bestFit="1" customWidth="1"/>
    <col min="4" max="4" width="12" bestFit="1" customWidth="1"/>
    <col min="12" max="12" width="10.6640625" style="1" customWidth="1"/>
    <col min="13" max="13" width="8.88671875" style="4"/>
  </cols>
  <sheetData>
    <row r="1" spans="1:11" x14ac:dyDescent="0.3">
      <c r="A1">
        <v>0.01</v>
      </c>
      <c r="B1" s="5">
        <v>0</v>
      </c>
      <c r="C1">
        <v>993970</v>
      </c>
      <c r="D1">
        <v>1.41421323871088E-2</v>
      </c>
    </row>
    <row r="2" spans="1:11" x14ac:dyDescent="0.3">
      <c r="A2">
        <v>0.01</v>
      </c>
      <c r="B2" s="5">
        <v>0</v>
      </c>
      <c r="C2">
        <v>744322</v>
      </c>
      <c r="D2">
        <v>1.41421347473036E-2</v>
      </c>
    </row>
    <row r="3" spans="1:11" x14ac:dyDescent="0.3">
      <c r="A3">
        <v>0.01</v>
      </c>
      <c r="B3" s="5">
        <v>0</v>
      </c>
      <c r="C3">
        <v>1049111</v>
      </c>
      <c r="D3">
        <v>1.41421323269647E-2</v>
      </c>
      <c r="K3" s="3"/>
    </row>
    <row r="4" spans="1:11" x14ac:dyDescent="0.3">
      <c r="A4">
        <v>0.01</v>
      </c>
      <c r="B4" s="5">
        <v>0</v>
      </c>
      <c r="C4">
        <v>968447</v>
      </c>
      <c r="D4">
        <v>1.4142128635169501E-2</v>
      </c>
    </row>
    <row r="5" spans="1:11" x14ac:dyDescent="0.3">
      <c r="A5">
        <v>0.01</v>
      </c>
      <c r="B5" s="5">
        <v>0</v>
      </c>
      <c r="C5">
        <v>743702</v>
      </c>
      <c r="D5">
        <v>1.4142126089242601E-2</v>
      </c>
      <c r="E5">
        <f>A5</f>
        <v>0.01</v>
      </c>
      <c r="F5">
        <f>B5</f>
        <v>0</v>
      </c>
      <c r="G5" s="1">
        <f>AVERAGE(C1:C5)</f>
        <v>899910.4</v>
      </c>
      <c r="H5" s="2">
        <f>AVERAGE(D1:D5)</f>
        <v>1.4142130837157841E-2</v>
      </c>
    </row>
    <row r="6" spans="1:11" x14ac:dyDescent="0.3">
      <c r="A6">
        <v>0.01</v>
      </c>
      <c r="B6" s="5">
        <v>0.01</v>
      </c>
      <c r="C6">
        <v>737135</v>
      </c>
      <c r="D6">
        <v>1.4142127695375799E-2</v>
      </c>
    </row>
    <row r="7" spans="1:11" x14ac:dyDescent="0.3">
      <c r="A7">
        <v>0.01</v>
      </c>
      <c r="B7" s="5">
        <v>0.01</v>
      </c>
      <c r="C7">
        <v>788019</v>
      </c>
      <c r="D7">
        <v>1.41421276913036E-2</v>
      </c>
    </row>
    <row r="8" spans="1:11" x14ac:dyDescent="0.3">
      <c r="A8">
        <v>0.01</v>
      </c>
      <c r="B8" s="5">
        <v>0.01</v>
      </c>
      <c r="C8">
        <v>735613</v>
      </c>
      <c r="D8">
        <v>1.4142126959736099E-2</v>
      </c>
    </row>
    <row r="9" spans="1:11" x14ac:dyDescent="0.3">
      <c r="A9">
        <v>0.01</v>
      </c>
      <c r="B9" s="5">
        <v>0.01</v>
      </c>
      <c r="C9">
        <v>736845</v>
      </c>
      <c r="D9">
        <v>1.41421279527154E-2</v>
      </c>
    </row>
    <row r="10" spans="1:11" x14ac:dyDescent="0.3">
      <c r="A10">
        <v>0.01</v>
      </c>
      <c r="B10" s="5">
        <v>0.01</v>
      </c>
      <c r="C10">
        <v>728398</v>
      </c>
      <c r="D10">
        <v>1.4142132495496401E-2</v>
      </c>
      <c r="E10">
        <f t="shared" ref="E10:F10" si="0">A10</f>
        <v>0.01</v>
      </c>
      <c r="F10">
        <f t="shared" si="0"/>
        <v>0.01</v>
      </c>
      <c r="G10" s="1">
        <f t="shared" ref="G10:H10" si="1">AVERAGE(C6:C10)</f>
        <v>745202</v>
      </c>
      <c r="H10" s="2">
        <f t="shared" si="1"/>
        <v>1.414212855892546E-2</v>
      </c>
    </row>
    <row r="11" spans="1:11" x14ac:dyDescent="0.3">
      <c r="A11">
        <v>0.01</v>
      </c>
      <c r="B11" s="5">
        <v>0.05</v>
      </c>
      <c r="C11">
        <v>707348</v>
      </c>
      <c r="D11">
        <v>1.4142125234472801E-2</v>
      </c>
    </row>
    <row r="12" spans="1:11" x14ac:dyDescent="0.3">
      <c r="A12">
        <v>0.01</v>
      </c>
      <c r="B12" s="5">
        <v>0.05</v>
      </c>
      <c r="C12">
        <v>707686</v>
      </c>
      <c r="D12">
        <v>1.41421347446414E-2</v>
      </c>
    </row>
    <row r="13" spans="1:11" x14ac:dyDescent="0.3">
      <c r="A13">
        <v>0.01</v>
      </c>
      <c r="B13" s="5">
        <v>0.05</v>
      </c>
      <c r="C13">
        <v>701781</v>
      </c>
      <c r="D13">
        <v>1.4142129698974999E-2</v>
      </c>
    </row>
    <row r="14" spans="1:11" x14ac:dyDescent="0.3">
      <c r="A14">
        <v>0.01</v>
      </c>
      <c r="B14" s="5">
        <v>0.05</v>
      </c>
      <c r="C14">
        <v>711460</v>
      </c>
      <c r="D14">
        <v>1.4142135036289E-2</v>
      </c>
    </row>
    <row r="15" spans="1:11" x14ac:dyDescent="0.3">
      <c r="A15">
        <v>0.01</v>
      </c>
      <c r="B15" s="5">
        <v>0.05</v>
      </c>
      <c r="C15">
        <v>703254</v>
      </c>
      <c r="D15">
        <v>1.41421272068744E-2</v>
      </c>
      <c r="E15">
        <f t="shared" ref="E15:F15" si="2">A15</f>
        <v>0.01</v>
      </c>
      <c r="F15">
        <f t="shared" si="2"/>
        <v>0.05</v>
      </c>
      <c r="G15" s="1">
        <f t="shared" ref="G15:H15" si="3">AVERAGE(C11:C15)</f>
        <v>706305.8</v>
      </c>
      <c r="H15" s="2">
        <f t="shared" si="3"/>
        <v>1.414213038425052E-2</v>
      </c>
    </row>
    <row r="16" spans="1:11" x14ac:dyDescent="0.3">
      <c r="A16">
        <v>0.01</v>
      </c>
      <c r="B16" s="5">
        <v>0.1</v>
      </c>
      <c r="C16">
        <v>670656</v>
      </c>
      <c r="D16">
        <v>1.41421342825501E-2</v>
      </c>
    </row>
    <row r="17" spans="1:8" x14ac:dyDescent="0.3">
      <c r="A17">
        <v>0.01</v>
      </c>
      <c r="B17" s="5">
        <v>0.1</v>
      </c>
      <c r="C17">
        <v>676468</v>
      </c>
      <c r="D17">
        <v>1.41421244245378E-2</v>
      </c>
    </row>
    <row r="18" spans="1:8" x14ac:dyDescent="0.3">
      <c r="A18">
        <v>0.01</v>
      </c>
      <c r="B18" s="5">
        <v>0.1</v>
      </c>
      <c r="C18">
        <v>657129</v>
      </c>
      <c r="D18">
        <v>1.41421355678788E-2</v>
      </c>
    </row>
    <row r="19" spans="1:8" x14ac:dyDescent="0.3">
      <c r="A19">
        <v>0.01</v>
      </c>
      <c r="B19" s="5">
        <v>0.1</v>
      </c>
      <c r="C19">
        <v>670935</v>
      </c>
      <c r="D19">
        <v>1.4142134535181599E-2</v>
      </c>
    </row>
    <row r="20" spans="1:8" x14ac:dyDescent="0.3">
      <c r="A20">
        <v>0.01</v>
      </c>
      <c r="B20" s="5">
        <v>0.1</v>
      </c>
      <c r="C20">
        <v>1021087</v>
      </c>
      <c r="D20">
        <v>1.4142133483302E-2</v>
      </c>
      <c r="E20">
        <f t="shared" ref="E20:F20" si="4">A20</f>
        <v>0.01</v>
      </c>
      <c r="F20">
        <f t="shared" si="4"/>
        <v>0.1</v>
      </c>
      <c r="G20" s="1">
        <f t="shared" ref="G20:H20" si="5">AVERAGE(C16:C20)</f>
        <v>739255</v>
      </c>
      <c r="H20" s="2">
        <f t="shared" si="5"/>
        <v>1.414213245869006E-2</v>
      </c>
    </row>
    <row r="21" spans="1:8" x14ac:dyDescent="0.3">
      <c r="A21">
        <v>0.01</v>
      </c>
      <c r="B21" s="5">
        <v>0.5</v>
      </c>
      <c r="C21">
        <v>620865</v>
      </c>
      <c r="D21">
        <v>1.41421339932276E-2</v>
      </c>
    </row>
    <row r="22" spans="1:8" x14ac:dyDescent="0.3">
      <c r="A22">
        <v>0.01</v>
      </c>
      <c r="B22" s="5">
        <v>0.5</v>
      </c>
      <c r="C22">
        <v>371756</v>
      </c>
      <c r="D22">
        <v>1.41421202478813E-2</v>
      </c>
    </row>
    <row r="23" spans="1:8" x14ac:dyDescent="0.3">
      <c r="A23">
        <v>0.01</v>
      </c>
      <c r="B23" s="5">
        <v>0.5</v>
      </c>
      <c r="C23">
        <v>372508</v>
      </c>
      <c r="D23">
        <v>1.4142129138846099E-2</v>
      </c>
    </row>
    <row r="24" spans="1:8" x14ac:dyDescent="0.3">
      <c r="A24">
        <v>0.01</v>
      </c>
      <c r="B24" s="5">
        <v>0.5</v>
      </c>
      <c r="C24">
        <v>369014</v>
      </c>
      <c r="D24">
        <v>1.4142125965770001E-2</v>
      </c>
    </row>
    <row r="25" spans="1:8" x14ac:dyDescent="0.3">
      <c r="A25">
        <v>0.01</v>
      </c>
      <c r="B25" s="5">
        <v>0.5</v>
      </c>
      <c r="C25">
        <v>371867</v>
      </c>
      <c r="D25">
        <v>1.41421281162681E-2</v>
      </c>
      <c r="E25">
        <f t="shared" ref="E25:F25" si="6">A25</f>
        <v>0.01</v>
      </c>
      <c r="F25">
        <f t="shared" si="6"/>
        <v>0.5</v>
      </c>
      <c r="G25" s="1">
        <f t="shared" ref="G25:H25" si="7">AVERAGE(C21:C25)</f>
        <v>421202</v>
      </c>
      <c r="H25" s="2">
        <f t="shared" si="7"/>
        <v>1.4142127492398618E-2</v>
      </c>
    </row>
    <row r="26" spans="1:8" x14ac:dyDescent="0.3">
      <c r="A26">
        <v>0.05</v>
      </c>
      <c r="B26" s="5">
        <v>0</v>
      </c>
      <c r="C26">
        <v>274114</v>
      </c>
      <c r="D26">
        <v>1.4142109336552199E-2</v>
      </c>
    </row>
    <row r="27" spans="1:8" x14ac:dyDescent="0.3">
      <c r="A27">
        <v>0.05</v>
      </c>
      <c r="B27" s="5">
        <v>0</v>
      </c>
      <c r="C27">
        <v>148811</v>
      </c>
      <c r="D27">
        <v>1.4142101456209101E-2</v>
      </c>
    </row>
    <row r="28" spans="1:8" x14ac:dyDescent="0.3">
      <c r="A28">
        <v>0.05</v>
      </c>
      <c r="B28" s="5">
        <v>0</v>
      </c>
      <c r="C28">
        <v>147615</v>
      </c>
      <c r="D28">
        <v>1.41421046461589E-2</v>
      </c>
    </row>
    <row r="29" spans="1:8" x14ac:dyDescent="0.3">
      <c r="A29">
        <v>0.05</v>
      </c>
      <c r="B29" s="5">
        <v>0</v>
      </c>
      <c r="C29">
        <v>146203</v>
      </c>
      <c r="D29">
        <v>1.41421202480107E-2</v>
      </c>
    </row>
    <row r="30" spans="1:8" x14ac:dyDescent="0.3">
      <c r="A30">
        <v>0.05</v>
      </c>
      <c r="B30" s="5">
        <v>0</v>
      </c>
      <c r="C30">
        <v>149030</v>
      </c>
      <c r="D30">
        <v>1.41420930999975E-2</v>
      </c>
      <c r="E30">
        <f t="shared" ref="E30:F30" si="8">A30</f>
        <v>0.05</v>
      </c>
      <c r="F30">
        <f t="shared" si="8"/>
        <v>0</v>
      </c>
      <c r="G30" s="1">
        <f t="shared" ref="G30:H30" si="9">AVERAGE(C26:C30)</f>
        <v>173154.6</v>
      </c>
      <c r="H30" s="2">
        <f t="shared" si="9"/>
        <v>1.4142105757385681E-2</v>
      </c>
    </row>
    <row r="31" spans="1:8" x14ac:dyDescent="0.3">
      <c r="A31">
        <v>0.05</v>
      </c>
      <c r="B31" s="5">
        <v>0.01</v>
      </c>
      <c r="C31">
        <v>147438</v>
      </c>
      <c r="D31">
        <v>1.41421000731934E-2</v>
      </c>
    </row>
    <row r="32" spans="1:8" x14ac:dyDescent="0.3">
      <c r="A32">
        <v>0.05</v>
      </c>
      <c r="B32" s="5">
        <v>0.01</v>
      </c>
      <c r="C32">
        <v>144812</v>
      </c>
      <c r="D32">
        <v>1.41421170688814E-2</v>
      </c>
    </row>
    <row r="33" spans="1:8" x14ac:dyDescent="0.3">
      <c r="A33">
        <v>0.05</v>
      </c>
      <c r="B33" s="5">
        <v>0.01</v>
      </c>
      <c r="C33">
        <v>147389</v>
      </c>
      <c r="D33">
        <v>1.41420992969403E-2</v>
      </c>
    </row>
    <row r="34" spans="1:8" x14ac:dyDescent="0.3">
      <c r="A34">
        <v>0.05</v>
      </c>
      <c r="B34" s="5">
        <v>0.01</v>
      </c>
      <c r="C34">
        <v>144600</v>
      </c>
      <c r="D34">
        <v>1.41421272977334E-2</v>
      </c>
    </row>
    <row r="35" spans="1:8" x14ac:dyDescent="0.3">
      <c r="A35">
        <v>0.05</v>
      </c>
      <c r="B35" s="5">
        <v>0.01</v>
      </c>
      <c r="C35">
        <v>141698</v>
      </c>
      <c r="D35">
        <v>1.41421164213223E-2</v>
      </c>
      <c r="E35">
        <f t="shared" ref="E35:F35" si="10">A35</f>
        <v>0.05</v>
      </c>
      <c r="F35">
        <f t="shared" si="10"/>
        <v>0.01</v>
      </c>
      <c r="G35" s="1">
        <f t="shared" ref="G35:H35" si="11">AVERAGE(C31:C35)</f>
        <v>145187.4</v>
      </c>
      <c r="H35" s="2">
        <f t="shared" si="11"/>
        <v>1.4142112031614159E-2</v>
      </c>
    </row>
    <row r="36" spans="1:8" x14ac:dyDescent="0.3">
      <c r="A36">
        <v>0.05</v>
      </c>
      <c r="B36" s="5">
        <v>0.05</v>
      </c>
      <c r="C36">
        <v>141336</v>
      </c>
      <c r="D36">
        <v>1.41421123762037E-2</v>
      </c>
    </row>
    <row r="37" spans="1:8" x14ac:dyDescent="0.3">
      <c r="A37">
        <v>0.05</v>
      </c>
      <c r="B37" s="5">
        <v>0.05</v>
      </c>
      <c r="C37">
        <v>141514</v>
      </c>
      <c r="D37">
        <v>1.41421325687296E-2</v>
      </c>
    </row>
    <row r="38" spans="1:8" x14ac:dyDescent="0.3">
      <c r="A38">
        <v>0.05</v>
      </c>
      <c r="B38" s="5">
        <v>0.05</v>
      </c>
      <c r="C38">
        <v>138215</v>
      </c>
      <c r="D38">
        <v>1.41421187256285E-2</v>
      </c>
    </row>
    <row r="39" spans="1:8" x14ac:dyDescent="0.3">
      <c r="A39">
        <v>0.05</v>
      </c>
      <c r="B39" s="5">
        <v>0.05</v>
      </c>
      <c r="C39">
        <v>142014</v>
      </c>
      <c r="D39">
        <v>1.4142127672557901E-2</v>
      </c>
    </row>
    <row r="40" spans="1:8" x14ac:dyDescent="0.3">
      <c r="A40">
        <v>0.05</v>
      </c>
      <c r="B40" s="5">
        <v>0.05</v>
      </c>
      <c r="C40">
        <v>140355</v>
      </c>
      <c r="D40">
        <v>1.4142117194125199E-2</v>
      </c>
      <c r="E40">
        <f t="shared" ref="E40:F40" si="12">A40</f>
        <v>0.05</v>
      </c>
      <c r="F40">
        <f t="shared" si="12"/>
        <v>0.05</v>
      </c>
      <c r="G40" s="1">
        <f t="shared" ref="G40:H40" si="13">AVERAGE(C36:C40)</f>
        <v>140686.79999999999</v>
      </c>
      <c r="H40" s="2">
        <f t="shared" si="13"/>
        <v>1.4142121707448978E-2</v>
      </c>
    </row>
    <row r="41" spans="1:8" x14ac:dyDescent="0.3">
      <c r="A41">
        <v>0.05</v>
      </c>
      <c r="B41" s="5">
        <v>0.1</v>
      </c>
      <c r="C41">
        <v>129857</v>
      </c>
      <c r="D41">
        <v>1.41421283411018E-2</v>
      </c>
    </row>
    <row r="42" spans="1:8" x14ac:dyDescent="0.3">
      <c r="A42">
        <v>0.05</v>
      </c>
      <c r="B42" s="5">
        <v>0.1</v>
      </c>
      <c r="C42">
        <v>134204</v>
      </c>
      <c r="D42">
        <v>1.41420884056228E-2</v>
      </c>
    </row>
    <row r="43" spans="1:8" x14ac:dyDescent="0.3">
      <c r="A43">
        <v>0.05</v>
      </c>
      <c r="B43" s="5">
        <v>0.1</v>
      </c>
      <c r="C43">
        <v>133802</v>
      </c>
      <c r="D43">
        <v>1.41421234369303E-2</v>
      </c>
    </row>
    <row r="44" spans="1:8" x14ac:dyDescent="0.3">
      <c r="A44">
        <v>0.05</v>
      </c>
      <c r="B44" s="5">
        <v>0.1</v>
      </c>
      <c r="C44">
        <v>134324</v>
      </c>
      <c r="D44">
        <v>1.41420897886608E-2</v>
      </c>
    </row>
    <row r="45" spans="1:8" x14ac:dyDescent="0.3">
      <c r="A45">
        <v>0.05</v>
      </c>
      <c r="B45" s="5">
        <v>0.1</v>
      </c>
      <c r="C45">
        <v>131414</v>
      </c>
      <c r="D45">
        <v>1.41421213430589E-2</v>
      </c>
      <c r="E45">
        <f t="shared" ref="E45:F45" si="14">A45</f>
        <v>0.05</v>
      </c>
      <c r="F45">
        <f t="shared" si="14"/>
        <v>0.1</v>
      </c>
      <c r="G45" s="1">
        <f t="shared" ref="G45:H45" si="15">AVERAGE(C41:C45)</f>
        <v>132720.20000000001</v>
      </c>
      <c r="H45" s="2">
        <f t="shared" si="15"/>
        <v>1.4142110263074919E-2</v>
      </c>
    </row>
    <row r="46" spans="1:8" x14ac:dyDescent="0.3">
      <c r="A46">
        <v>0.05</v>
      </c>
      <c r="B46" s="5">
        <v>0.5</v>
      </c>
      <c r="C46">
        <v>72705</v>
      </c>
      <c r="D46">
        <v>1.4142135597600299E-2</v>
      </c>
    </row>
    <row r="47" spans="1:8" x14ac:dyDescent="0.3">
      <c r="A47">
        <v>0.05</v>
      </c>
      <c r="B47" s="5">
        <v>0.5</v>
      </c>
      <c r="C47">
        <v>74457</v>
      </c>
      <c r="D47">
        <v>1.41420938575843E-2</v>
      </c>
    </row>
    <row r="48" spans="1:8" x14ac:dyDescent="0.3">
      <c r="A48">
        <v>0.05</v>
      </c>
      <c r="B48" s="5">
        <v>0.5</v>
      </c>
      <c r="C48">
        <v>71902</v>
      </c>
      <c r="D48">
        <v>1.4142114259298099E-2</v>
      </c>
    </row>
    <row r="49" spans="1:8" x14ac:dyDescent="0.3">
      <c r="A49">
        <v>0.05</v>
      </c>
      <c r="B49" s="5">
        <v>0.5</v>
      </c>
      <c r="C49">
        <v>77121</v>
      </c>
      <c r="D49">
        <v>1.4142090066784499E-2</v>
      </c>
    </row>
    <row r="50" spans="1:8" x14ac:dyDescent="0.3">
      <c r="A50">
        <v>0.05</v>
      </c>
      <c r="B50" s="5">
        <v>0.5</v>
      </c>
      <c r="C50">
        <v>74296</v>
      </c>
      <c r="D50">
        <v>1.4142075174471899E-2</v>
      </c>
      <c r="E50">
        <f t="shared" ref="E50:F50" si="16">A50</f>
        <v>0.05</v>
      </c>
      <c r="F50">
        <f t="shared" si="16"/>
        <v>0.5</v>
      </c>
      <c r="G50" s="1">
        <f t="shared" ref="G50:H50" si="17">AVERAGE(C46:C50)</f>
        <v>74096.2</v>
      </c>
      <c r="H50" s="2">
        <f t="shared" si="17"/>
        <v>1.4142101791147822E-2</v>
      </c>
    </row>
    <row r="51" spans="1:8" x14ac:dyDescent="0.3">
      <c r="A51">
        <v>0.1</v>
      </c>
      <c r="B51" s="5">
        <v>0</v>
      </c>
      <c r="C51">
        <v>71634</v>
      </c>
      <c r="D51">
        <v>1.4142051121179101E-2</v>
      </c>
    </row>
    <row r="52" spans="1:8" x14ac:dyDescent="0.3">
      <c r="A52">
        <v>0.1</v>
      </c>
      <c r="B52" s="5">
        <v>0</v>
      </c>
      <c r="C52">
        <v>74547</v>
      </c>
      <c r="D52">
        <v>1.41420403606134E-2</v>
      </c>
    </row>
    <row r="53" spans="1:8" x14ac:dyDescent="0.3">
      <c r="A53">
        <v>0.1</v>
      </c>
      <c r="B53" s="5">
        <v>0</v>
      </c>
      <c r="C53">
        <v>74463</v>
      </c>
      <c r="D53">
        <v>1.4142100305459201E-2</v>
      </c>
    </row>
    <row r="54" spans="1:8" x14ac:dyDescent="0.3">
      <c r="A54">
        <v>0.1</v>
      </c>
      <c r="B54" s="5">
        <v>0</v>
      </c>
      <c r="C54">
        <v>74439</v>
      </c>
      <c r="D54">
        <v>1.41421167219145E-2</v>
      </c>
    </row>
    <row r="55" spans="1:8" x14ac:dyDescent="0.3">
      <c r="A55">
        <v>0.1</v>
      </c>
      <c r="B55" s="5">
        <v>0</v>
      </c>
      <c r="C55">
        <v>74596</v>
      </c>
      <c r="D55">
        <v>1.4142062712626E-2</v>
      </c>
      <c r="E55">
        <f t="shared" ref="E55:F55" si="18">A55</f>
        <v>0.1</v>
      </c>
      <c r="F55">
        <f t="shared" si="18"/>
        <v>0</v>
      </c>
      <c r="G55" s="1">
        <f t="shared" ref="G55:H55" si="19">AVERAGE(C51:C55)</f>
        <v>73935.8</v>
      </c>
      <c r="H55" s="2">
        <f t="shared" si="19"/>
        <v>1.4142074244358437E-2</v>
      </c>
    </row>
    <row r="56" spans="1:8" x14ac:dyDescent="0.3">
      <c r="A56">
        <v>0.1</v>
      </c>
      <c r="B56" s="5">
        <v>0.01</v>
      </c>
      <c r="C56">
        <v>73452</v>
      </c>
      <c r="D56">
        <v>1.4142123208976501E-2</v>
      </c>
    </row>
    <row r="57" spans="1:8" x14ac:dyDescent="0.3">
      <c r="A57">
        <v>0.1</v>
      </c>
      <c r="B57" s="5">
        <v>0.01</v>
      </c>
      <c r="C57">
        <v>71502</v>
      </c>
      <c r="D57">
        <v>1.4142087226785E-2</v>
      </c>
    </row>
    <row r="58" spans="1:8" x14ac:dyDescent="0.3">
      <c r="A58">
        <v>0.1</v>
      </c>
      <c r="B58" s="5">
        <v>0.01</v>
      </c>
      <c r="C58">
        <v>73588</v>
      </c>
      <c r="D58">
        <v>1.4142129545322299E-2</v>
      </c>
    </row>
    <row r="59" spans="1:8" x14ac:dyDescent="0.3">
      <c r="A59">
        <v>0.1</v>
      </c>
      <c r="B59" s="5">
        <v>0.01</v>
      </c>
      <c r="C59">
        <v>71104</v>
      </c>
      <c r="D59">
        <v>1.4142074280334101E-2</v>
      </c>
    </row>
    <row r="60" spans="1:8" x14ac:dyDescent="0.3">
      <c r="A60">
        <v>0.1</v>
      </c>
      <c r="B60" s="5">
        <v>0.01</v>
      </c>
      <c r="C60">
        <v>73437</v>
      </c>
      <c r="D60">
        <v>1.41420947561329E-2</v>
      </c>
      <c r="E60">
        <f t="shared" ref="E60:F60" si="20">A60</f>
        <v>0.1</v>
      </c>
      <c r="F60">
        <f t="shared" si="20"/>
        <v>0.01</v>
      </c>
      <c r="G60" s="1">
        <f t="shared" ref="G60:H60" si="21">AVERAGE(C56:C60)</f>
        <v>72616.600000000006</v>
      </c>
      <c r="H60" s="2">
        <f t="shared" si="21"/>
        <v>1.414210180351016E-2</v>
      </c>
    </row>
    <row r="61" spans="1:8" x14ac:dyDescent="0.3">
      <c r="A61">
        <v>0.1</v>
      </c>
      <c r="B61" s="5">
        <v>0.05</v>
      </c>
      <c r="C61">
        <v>70988</v>
      </c>
      <c r="D61">
        <v>1.4142042002144599E-2</v>
      </c>
    </row>
    <row r="62" spans="1:8" x14ac:dyDescent="0.3">
      <c r="A62">
        <v>0.1</v>
      </c>
      <c r="B62" s="5">
        <v>0.05</v>
      </c>
      <c r="C62">
        <v>130057</v>
      </c>
      <c r="D62">
        <v>1.4142134272167E-2</v>
      </c>
    </row>
    <row r="63" spans="1:8" x14ac:dyDescent="0.3">
      <c r="A63">
        <v>0.1</v>
      </c>
      <c r="B63" s="5">
        <v>0.05</v>
      </c>
      <c r="C63">
        <v>71083</v>
      </c>
      <c r="D63">
        <v>1.41421205813293E-2</v>
      </c>
    </row>
    <row r="64" spans="1:8" x14ac:dyDescent="0.3">
      <c r="A64">
        <v>0.1</v>
      </c>
      <c r="B64" s="5">
        <v>0.05</v>
      </c>
      <c r="C64">
        <v>130488</v>
      </c>
      <c r="D64">
        <v>1.41420952806647E-2</v>
      </c>
    </row>
    <row r="65" spans="1:8" x14ac:dyDescent="0.3">
      <c r="A65">
        <v>0.1</v>
      </c>
      <c r="B65" s="5">
        <v>0.05</v>
      </c>
      <c r="C65">
        <v>69632</v>
      </c>
      <c r="D65">
        <v>1.41420550147669E-2</v>
      </c>
      <c r="E65">
        <f t="shared" ref="E65:F65" si="22">A65</f>
        <v>0.1</v>
      </c>
      <c r="F65">
        <f t="shared" si="22"/>
        <v>0.05</v>
      </c>
      <c r="G65" s="1">
        <f t="shared" ref="G65:H65" si="23">AVERAGE(C61:C65)</f>
        <v>94449.600000000006</v>
      </c>
      <c r="H65" s="2">
        <f t="shared" si="23"/>
        <v>1.4142089430214499E-2</v>
      </c>
    </row>
    <row r="66" spans="1:8" x14ac:dyDescent="0.3">
      <c r="A66">
        <v>0.1</v>
      </c>
      <c r="B66" s="5">
        <v>0.1</v>
      </c>
      <c r="C66">
        <v>65185</v>
      </c>
      <c r="D66">
        <v>1.4142029183702699E-2</v>
      </c>
    </row>
    <row r="67" spans="1:8" x14ac:dyDescent="0.3">
      <c r="A67">
        <v>0.1</v>
      </c>
      <c r="B67" s="5">
        <v>0.1</v>
      </c>
      <c r="C67">
        <v>66932</v>
      </c>
      <c r="D67">
        <v>1.4142041040280299E-2</v>
      </c>
    </row>
    <row r="68" spans="1:8" x14ac:dyDescent="0.3">
      <c r="A68">
        <v>0.1</v>
      </c>
      <c r="B68" s="5">
        <v>0.1</v>
      </c>
      <c r="C68">
        <v>67074</v>
      </c>
      <c r="D68">
        <v>1.41421309823346E-2</v>
      </c>
    </row>
    <row r="69" spans="1:8" x14ac:dyDescent="0.3">
      <c r="A69">
        <v>0.1</v>
      </c>
      <c r="B69" s="5">
        <v>0.1</v>
      </c>
      <c r="C69">
        <v>65535</v>
      </c>
      <c r="D69">
        <v>1.414204318753E-2</v>
      </c>
    </row>
    <row r="70" spans="1:8" x14ac:dyDescent="0.3">
      <c r="A70">
        <v>0.1</v>
      </c>
      <c r="B70" s="5">
        <v>0.1</v>
      </c>
      <c r="C70">
        <v>66048</v>
      </c>
      <c r="D70">
        <v>1.4142063102107401E-2</v>
      </c>
      <c r="E70">
        <f t="shared" ref="E70:F70" si="24">A70</f>
        <v>0.1</v>
      </c>
      <c r="F70">
        <f t="shared" si="24"/>
        <v>0.1</v>
      </c>
      <c r="G70" s="1">
        <f t="shared" ref="G70:H70" si="25">AVERAGE(C66:C70)</f>
        <v>66154.8</v>
      </c>
      <c r="H70" s="2">
        <f t="shared" si="25"/>
        <v>1.4142061499191E-2</v>
      </c>
    </row>
    <row r="71" spans="1:8" x14ac:dyDescent="0.3">
      <c r="A71">
        <v>0.1</v>
      </c>
      <c r="B71" s="5">
        <v>0.5</v>
      </c>
      <c r="C71">
        <v>37238</v>
      </c>
      <c r="D71">
        <v>1.41419728503402E-2</v>
      </c>
    </row>
    <row r="72" spans="1:8" x14ac:dyDescent="0.3">
      <c r="A72">
        <v>0.1</v>
      </c>
      <c r="B72" s="5">
        <v>0.5</v>
      </c>
      <c r="C72">
        <v>35765</v>
      </c>
      <c r="D72">
        <v>1.41420033648828E-2</v>
      </c>
    </row>
    <row r="73" spans="1:8" x14ac:dyDescent="0.3">
      <c r="A73">
        <v>0.1</v>
      </c>
      <c r="B73" s="5">
        <v>0.5</v>
      </c>
      <c r="C73">
        <v>37431</v>
      </c>
      <c r="D73">
        <v>1.41420649992113E-2</v>
      </c>
    </row>
    <row r="74" spans="1:8" x14ac:dyDescent="0.3">
      <c r="A74">
        <v>0.1</v>
      </c>
      <c r="B74" s="5">
        <v>0.5</v>
      </c>
      <c r="C74">
        <v>39171</v>
      </c>
      <c r="D74">
        <v>1.4142133270679799E-2</v>
      </c>
    </row>
    <row r="75" spans="1:8" x14ac:dyDescent="0.3">
      <c r="A75">
        <v>0.1</v>
      </c>
      <c r="B75" s="5">
        <v>0.5</v>
      </c>
      <c r="C75">
        <v>37338</v>
      </c>
      <c r="D75">
        <v>1.41421003002057E-2</v>
      </c>
      <c r="E75">
        <f t="shared" ref="E75:F75" si="26">A75</f>
        <v>0.1</v>
      </c>
      <c r="F75">
        <f t="shared" si="26"/>
        <v>0.5</v>
      </c>
      <c r="G75" s="1">
        <f t="shared" ref="G75:H75" si="27">AVERAGE(C71:C75)</f>
        <v>37388.6</v>
      </c>
      <c r="H75" s="2">
        <f t="shared" si="27"/>
        <v>1.414205495706396E-2</v>
      </c>
    </row>
    <row r="76" spans="1:8" x14ac:dyDescent="0.3">
      <c r="A76">
        <v>0.5</v>
      </c>
      <c r="B76" s="5">
        <v>0</v>
      </c>
      <c r="C76">
        <v>14868</v>
      </c>
      <c r="D76">
        <v>1.4142029527046599E-2</v>
      </c>
    </row>
    <row r="77" spans="1:8" x14ac:dyDescent="0.3">
      <c r="A77">
        <v>0.5</v>
      </c>
      <c r="B77" s="5">
        <v>0</v>
      </c>
      <c r="C77">
        <v>16949</v>
      </c>
      <c r="D77">
        <v>1.41418105242129E-2</v>
      </c>
    </row>
    <row r="78" spans="1:8" x14ac:dyDescent="0.3">
      <c r="A78">
        <v>0.5</v>
      </c>
      <c r="B78" s="5">
        <v>0</v>
      </c>
      <c r="C78">
        <v>26797</v>
      </c>
      <c r="D78">
        <v>1.4141917387811899E-2</v>
      </c>
    </row>
    <row r="79" spans="1:8" x14ac:dyDescent="0.3">
      <c r="A79">
        <v>0.5</v>
      </c>
      <c r="B79" s="5">
        <v>0</v>
      </c>
      <c r="C79">
        <v>14980</v>
      </c>
      <c r="D79">
        <v>1.4141867348066901E-2</v>
      </c>
    </row>
    <row r="80" spans="1:8" x14ac:dyDescent="0.3">
      <c r="A80">
        <v>0.5</v>
      </c>
      <c r="B80" s="5">
        <v>0</v>
      </c>
      <c r="C80">
        <v>14858</v>
      </c>
      <c r="D80">
        <v>1.4142088376325799E-2</v>
      </c>
      <c r="E80">
        <f t="shared" ref="E80:F80" si="28">A80</f>
        <v>0.5</v>
      </c>
      <c r="F80">
        <f t="shared" si="28"/>
        <v>0</v>
      </c>
      <c r="G80" s="1">
        <f t="shared" ref="G80:H80" si="29">AVERAGE(C76:C80)</f>
        <v>17690.400000000001</v>
      </c>
      <c r="H80" s="2">
        <f t="shared" si="29"/>
        <v>1.4141942632692819E-2</v>
      </c>
    </row>
    <row r="81" spans="1:8" x14ac:dyDescent="0.3">
      <c r="A81">
        <v>0.5</v>
      </c>
      <c r="B81" s="5">
        <v>0.01</v>
      </c>
      <c r="C81">
        <v>14600</v>
      </c>
      <c r="D81">
        <v>1.41420670293328E-2</v>
      </c>
    </row>
    <row r="82" spans="1:8" x14ac:dyDescent="0.3">
      <c r="A82">
        <v>0.5</v>
      </c>
      <c r="B82" s="5">
        <v>0.01</v>
      </c>
      <c r="C82">
        <v>14568</v>
      </c>
      <c r="D82">
        <v>1.41416710603095E-2</v>
      </c>
    </row>
    <row r="83" spans="1:8" x14ac:dyDescent="0.3">
      <c r="A83">
        <v>0.5</v>
      </c>
      <c r="B83" s="5">
        <v>0.01</v>
      </c>
      <c r="C83">
        <v>14670</v>
      </c>
      <c r="D83">
        <v>1.4141655421771201E-2</v>
      </c>
    </row>
    <row r="84" spans="1:8" x14ac:dyDescent="0.3">
      <c r="A84">
        <v>0.5</v>
      </c>
      <c r="B84" s="5">
        <v>0.01</v>
      </c>
      <c r="C84">
        <v>14297</v>
      </c>
      <c r="D84">
        <v>1.4141936134340401E-2</v>
      </c>
    </row>
    <row r="85" spans="1:8" x14ac:dyDescent="0.3">
      <c r="A85">
        <v>0.5</v>
      </c>
      <c r="B85" s="5">
        <v>0.01</v>
      </c>
      <c r="C85">
        <v>14653</v>
      </c>
      <c r="D85">
        <v>1.4141779676918501E-2</v>
      </c>
      <c r="E85">
        <f t="shared" ref="E85:F85" si="30">A85</f>
        <v>0.5</v>
      </c>
      <c r="F85">
        <f t="shared" si="30"/>
        <v>0.01</v>
      </c>
      <c r="G85" s="1">
        <f t="shared" ref="G85:H85" si="31">AVERAGE(C81:C85)</f>
        <v>14557.6</v>
      </c>
      <c r="H85" s="2">
        <f t="shared" si="31"/>
        <v>1.4141821864534481E-2</v>
      </c>
    </row>
    <row r="86" spans="1:8" x14ac:dyDescent="0.3">
      <c r="A86">
        <v>0.5</v>
      </c>
      <c r="B86" s="5">
        <v>0.05</v>
      </c>
      <c r="C86">
        <v>15020</v>
      </c>
      <c r="D86">
        <v>1.41419230814127E-2</v>
      </c>
    </row>
    <row r="87" spans="1:8" x14ac:dyDescent="0.3">
      <c r="A87">
        <v>0.5</v>
      </c>
      <c r="B87" s="5">
        <v>0.05</v>
      </c>
      <c r="C87">
        <v>13960</v>
      </c>
      <c r="D87">
        <v>1.41416491041819E-2</v>
      </c>
    </row>
    <row r="88" spans="1:8" x14ac:dyDescent="0.3">
      <c r="A88">
        <v>0.5</v>
      </c>
      <c r="B88" s="5">
        <v>0.05</v>
      </c>
      <c r="C88">
        <v>14079</v>
      </c>
      <c r="D88">
        <v>1.41421150177427E-2</v>
      </c>
    </row>
    <row r="89" spans="1:8" x14ac:dyDescent="0.3">
      <c r="A89">
        <v>0.5</v>
      </c>
      <c r="B89" s="5">
        <v>0.05</v>
      </c>
      <c r="C89">
        <v>13786</v>
      </c>
      <c r="D89">
        <v>1.4141857409311301E-2</v>
      </c>
    </row>
    <row r="90" spans="1:8" x14ac:dyDescent="0.3">
      <c r="A90">
        <v>0.5</v>
      </c>
      <c r="B90" s="5">
        <v>0.05</v>
      </c>
      <c r="C90">
        <v>20706</v>
      </c>
      <c r="D90">
        <v>1.41420099893203E-2</v>
      </c>
      <c r="E90">
        <f t="shared" ref="E90:F90" si="32">A90</f>
        <v>0.5</v>
      </c>
      <c r="F90">
        <f t="shared" si="32"/>
        <v>0.05</v>
      </c>
      <c r="G90" s="1">
        <f t="shared" ref="G90:H90" si="33">AVERAGE(C86:C90)</f>
        <v>15510.2</v>
      </c>
      <c r="H90" s="2">
        <f t="shared" si="33"/>
        <v>1.4141910920393779E-2</v>
      </c>
    </row>
    <row r="91" spans="1:8" x14ac:dyDescent="0.3">
      <c r="A91">
        <v>0.5</v>
      </c>
      <c r="B91" s="5">
        <v>0.1</v>
      </c>
      <c r="C91">
        <v>13383</v>
      </c>
      <c r="D91">
        <v>1.4141754520987799E-2</v>
      </c>
    </row>
    <row r="92" spans="1:8" x14ac:dyDescent="0.3">
      <c r="A92">
        <v>0.5</v>
      </c>
      <c r="B92" s="5">
        <v>0.1</v>
      </c>
      <c r="C92">
        <v>12823</v>
      </c>
      <c r="D92">
        <v>1.4141876332770101E-2</v>
      </c>
    </row>
    <row r="93" spans="1:8" x14ac:dyDescent="0.3">
      <c r="A93">
        <v>0.5</v>
      </c>
      <c r="B93" s="5">
        <v>0.1</v>
      </c>
      <c r="C93">
        <v>13351</v>
      </c>
      <c r="D93">
        <v>1.41418369740187E-2</v>
      </c>
    </row>
    <row r="94" spans="1:8" x14ac:dyDescent="0.3">
      <c r="A94">
        <v>0.5</v>
      </c>
      <c r="B94" s="5">
        <v>0.1</v>
      </c>
      <c r="C94">
        <v>13371</v>
      </c>
      <c r="D94">
        <v>1.41419319042303E-2</v>
      </c>
    </row>
    <row r="95" spans="1:8" x14ac:dyDescent="0.3">
      <c r="A95">
        <v>0.5</v>
      </c>
      <c r="B95" s="5">
        <v>0.1</v>
      </c>
      <c r="C95">
        <v>13378</v>
      </c>
      <c r="D95">
        <v>1.4141844323249501E-2</v>
      </c>
      <c r="E95">
        <f t="shared" ref="E95:F95" si="34">A95</f>
        <v>0.5</v>
      </c>
      <c r="F95">
        <f t="shared" si="34"/>
        <v>0.1</v>
      </c>
      <c r="G95" s="1">
        <f t="shared" ref="G95:H95" si="35">AVERAGE(C91:C95)</f>
        <v>13261.2</v>
      </c>
      <c r="H95" s="2">
        <f t="shared" si="35"/>
        <v>1.414184881105128E-2</v>
      </c>
    </row>
    <row r="96" spans="1:8" x14ac:dyDescent="0.3">
      <c r="A96">
        <v>0.5</v>
      </c>
      <c r="B96" s="5">
        <v>0.5</v>
      </c>
      <c r="C96">
        <v>7346</v>
      </c>
      <c r="D96">
        <v>1.41418532927634E-2</v>
      </c>
    </row>
    <row r="97" spans="1:8" x14ac:dyDescent="0.3">
      <c r="A97">
        <v>0.5</v>
      </c>
      <c r="B97" s="5">
        <v>0.5</v>
      </c>
      <c r="C97">
        <v>7439</v>
      </c>
      <c r="D97">
        <v>1.4141534710071299E-2</v>
      </c>
    </row>
    <row r="98" spans="1:8" x14ac:dyDescent="0.3">
      <c r="A98">
        <v>0.5</v>
      </c>
      <c r="B98" s="5">
        <v>0.5</v>
      </c>
      <c r="C98">
        <v>7437</v>
      </c>
      <c r="D98">
        <v>1.4141278318235501E-2</v>
      </c>
    </row>
    <row r="99" spans="1:8" x14ac:dyDescent="0.3">
      <c r="A99">
        <v>0.5</v>
      </c>
      <c r="B99" s="5">
        <v>0.5</v>
      </c>
      <c r="C99">
        <v>7471</v>
      </c>
      <c r="D99">
        <v>1.4141735020874201E-2</v>
      </c>
    </row>
    <row r="100" spans="1:8" x14ac:dyDescent="0.3">
      <c r="A100">
        <v>0.5</v>
      </c>
      <c r="B100" s="5">
        <v>0.5</v>
      </c>
      <c r="C100">
        <v>11952</v>
      </c>
      <c r="D100">
        <v>1.4141500305178601E-2</v>
      </c>
      <c r="E100">
        <f t="shared" ref="E100:F100" si="36">A100</f>
        <v>0.5</v>
      </c>
      <c r="F100">
        <f t="shared" si="36"/>
        <v>0.5</v>
      </c>
      <c r="G100" s="1">
        <f t="shared" ref="G100:H100" si="37">AVERAGE(C96:C100)</f>
        <v>8329</v>
      </c>
      <c r="H100" s="2">
        <f t="shared" si="37"/>
        <v>1.41415803294246E-2</v>
      </c>
    </row>
    <row r="101" spans="1:8" x14ac:dyDescent="0.3">
      <c r="A101">
        <v>1</v>
      </c>
      <c r="B101" s="5">
        <v>0</v>
      </c>
      <c r="C101">
        <v>7410</v>
      </c>
      <c r="D101">
        <v>1.4141820949118301E-2</v>
      </c>
    </row>
    <row r="102" spans="1:8" x14ac:dyDescent="0.3">
      <c r="A102">
        <v>1</v>
      </c>
      <c r="B102" s="5">
        <v>0</v>
      </c>
      <c r="C102">
        <v>7436</v>
      </c>
      <c r="D102">
        <v>1.41413219182787E-2</v>
      </c>
    </row>
    <row r="103" spans="1:8" x14ac:dyDescent="0.3">
      <c r="A103">
        <v>1</v>
      </c>
      <c r="B103" s="5">
        <v>0</v>
      </c>
      <c r="C103">
        <v>9910</v>
      </c>
      <c r="D103">
        <v>1.41418935772875E-2</v>
      </c>
    </row>
    <row r="104" spans="1:8" x14ac:dyDescent="0.3">
      <c r="A104">
        <v>1</v>
      </c>
      <c r="B104" s="5">
        <v>0</v>
      </c>
      <c r="C104">
        <v>7331</v>
      </c>
      <c r="D104">
        <v>1.41420117642772E-2</v>
      </c>
    </row>
    <row r="105" spans="1:8" x14ac:dyDescent="0.3">
      <c r="A105">
        <v>1</v>
      </c>
      <c r="B105" s="5">
        <v>0</v>
      </c>
      <c r="C105">
        <v>7344</v>
      </c>
      <c r="D105">
        <v>1.4142123375065501E-2</v>
      </c>
      <c r="E105">
        <f t="shared" ref="E105" si="38">A105</f>
        <v>1</v>
      </c>
      <c r="F105">
        <f t="shared" ref="F105" si="39">B105</f>
        <v>0</v>
      </c>
      <c r="G105" s="1">
        <f t="shared" ref="G105" si="40">AVERAGE(C101:C105)</f>
        <v>7886.2</v>
      </c>
      <c r="H105" s="2">
        <f t="shared" ref="H105" si="41">AVERAGE(D101:D105)</f>
        <v>1.414183431680544E-2</v>
      </c>
    </row>
    <row r="106" spans="1:8" x14ac:dyDescent="0.3">
      <c r="A106">
        <v>1</v>
      </c>
      <c r="B106" s="5">
        <v>0.01</v>
      </c>
      <c r="C106">
        <v>6833</v>
      </c>
      <c r="D106">
        <v>1.41415563199915E-2</v>
      </c>
    </row>
    <row r="107" spans="1:8" x14ac:dyDescent="0.3">
      <c r="A107">
        <v>1</v>
      </c>
      <c r="B107" s="5">
        <v>0.01</v>
      </c>
      <c r="C107">
        <v>7361</v>
      </c>
      <c r="D107">
        <v>1.41418249615923E-2</v>
      </c>
    </row>
    <row r="108" spans="1:8" x14ac:dyDescent="0.3">
      <c r="A108">
        <v>1</v>
      </c>
      <c r="B108" s="5">
        <v>0.01</v>
      </c>
      <c r="C108">
        <v>7275</v>
      </c>
      <c r="D108">
        <v>1.4141419463671E-2</v>
      </c>
    </row>
    <row r="109" spans="1:8" x14ac:dyDescent="0.3">
      <c r="A109">
        <v>1</v>
      </c>
      <c r="B109" s="5">
        <v>0.01</v>
      </c>
      <c r="C109">
        <v>13534</v>
      </c>
      <c r="D109">
        <v>1.4141937127317801E-2</v>
      </c>
    </row>
    <row r="110" spans="1:8" x14ac:dyDescent="0.3">
      <c r="A110">
        <v>1</v>
      </c>
      <c r="B110" s="5">
        <v>0.01</v>
      </c>
      <c r="C110">
        <v>8491</v>
      </c>
      <c r="D110">
        <v>1.41412058897769E-2</v>
      </c>
      <c r="E110">
        <f t="shared" ref="E110" si="42">A110</f>
        <v>1</v>
      </c>
      <c r="F110">
        <f t="shared" ref="F110" si="43">B110</f>
        <v>0.01</v>
      </c>
      <c r="G110" s="1">
        <f t="shared" ref="G110" si="44">AVERAGE(C106:C110)</f>
        <v>8698.7999999999993</v>
      </c>
      <c r="H110" s="2">
        <f t="shared" ref="H110" si="45">AVERAGE(D106:D110)</f>
        <v>1.4141588752469899E-2</v>
      </c>
    </row>
    <row r="111" spans="1:8" x14ac:dyDescent="0.3">
      <c r="A111">
        <v>1</v>
      </c>
      <c r="B111" s="5">
        <v>0.05</v>
      </c>
      <c r="C111">
        <v>7081</v>
      </c>
      <c r="D111">
        <v>1.4141773339755701E-2</v>
      </c>
    </row>
    <row r="112" spans="1:8" x14ac:dyDescent="0.3">
      <c r="A112">
        <v>1</v>
      </c>
      <c r="B112" s="5">
        <v>0.05</v>
      </c>
      <c r="C112">
        <v>11765</v>
      </c>
      <c r="D112">
        <v>1.4141792744180599E-2</v>
      </c>
    </row>
    <row r="113" spans="1:8" x14ac:dyDescent="0.3">
      <c r="A113">
        <v>1</v>
      </c>
      <c r="B113" s="5">
        <v>0.05</v>
      </c>
      <c r="C113">
        <v>7056</v>
      </c>
      <c r="D113">
        <v>1.4141734449041101E-2</v>
      </c>
    </row>
    <row r="114" spans="1:8" x14ac:dyDescent="0.3">
      <c r="A114">
        <v>1</v>
      </c>
      <c r="B114" s="5">
        <v>0.05</v>
      </c>
      <c r="C114">
        <v>7056</v>
      </c>
      <c r="D114">
        <v>1.4141560296024199E-2</v>
      </c>
    </row>
    <row r="115" spans="1:8" x14ac:dyDescent="0.3">
      <c r="A115">
        <v>1</v>
      </c>
      <c r="B115" s="5">
        <v>0.05</v>
      </c>
      <c r="C115">
        <v>6952</v>
      </c>
      <c r="D115">
        <v>1.41412745277332E-2</v>
      </c>
      <c r="E115">
        <f t="shared" ref="E115" si="46">A115</f>
        <v>1</v>
      </c>
      <c r="F115">
        <f t="shared" ref="F115" si="47">B115</f>
        <v>0.05</v>
      </c>
      <c r="G115" s="1">
        <f t="shared" ref="G115" si="48">AVERAGE(C111:C115)</f>
        <v>7982</v>
      </c>
      <c r="H115" s="2">
        <f t="shared" ref="H115" si="49">AVERAGE(D111:D115)</f>
        <v>1.414162707134696E-2</v>
      </c>
    </row>
    <row r="116" spans="1:8" x14ac:dyDescent="0.3">
      <c r="A116">
        <v>1</v>
      </c>
      <c r="B116" s="5">
        <v>0.1</v>
      </c>
      <c r="C116">
        <v>6698</v>
      </c>
      <c r="D116">
        <v>1.4142075887193999E-2</v>
      </c>
    </row>
    <row r="117" spans="1:8" x14ac:dyDescent="0.3">
      <c r="A117">
        <v>1</v>
      </c>
      <c r="B117" s="5">
        <v>0.1</v>
      </c>
      <c r="C117">
        <v>6657</v>
      </c>
      <c r="D117">
        <v>1.41417135411834E-2</v>
      </c>
    </row>
    <row r="118" spans="1:8" x14ac:dyDescent="0.3">
      <c r="A118">
        <v>1</v>
      </c>
      <c r="B118" s="5">
        <v>0.1</v>
      </c>
      <c r="C118">
        <v>6685</v>
      </c>
      <c r="D118">
        <v>1.41414040740262E-2</v>
      </c>
    </row>
    <row r="119" spans="1:8" x14ac:dyDescent="0.3">
      <c r="A119">
        <v>1</v>
      </c>
      <c r="B119" s="5">
        <v>0.1</v>
      </c>
      <c r="C119">
        <v>6688</v>
      </c>
      <c r="D119">
        <v>1.4142022987505399E-2</v>
      </c>
    </row>
    <row r="120" spans="1:8" x14ac:dyDescent="0.3">
      <c r="A120">
        <v>1</v>
      </c>
      <c r="B120" s="5">
        <v>0.1</v>
      </c>
      <c r="C120">
        <v>6593</v>
      </c>
      <c r="D120">
        <v>1.41420446963534E-2</v>
      </c>
      <c r="E120">
        <f t="shared" ref="E120" si="50">A120</f>
        <v>1</v>
      </c>
      <c r="F120">
        <f t="shared" ref="F120" si="51">B120</f>
        <v>0.1</v>
      </c>
      <c r="G120" s="1">
        <f t="shared" ref="G120" si="52">AVERAGE(C116:C120)</f>
        <v>6664.2</v>
      </c>
      <c r="H120" s="2">
        <f t="shared" ref="H120" si="53">AVERAGE(D116:D120)</f>
        <v>1.4141852237252481E-2</v>
      </c>
    </row>
    <row r="121" spans="1:8" x14ac:dyDescent="0.3">
      <c r="A121">
        <v>1</v>
      </c>
      <c r="B121" s="5">
        <v>0.5</v>
      </c>
      <c r="C121">
        <v>3704</v>
      </c>
      <c r="D121">
        <v>1.4140406782571099E-2</v>
      </c>
    </row>
    <row r="122" spans="1:8" x14ac:dyDescent="0.3">
      <c r="A122">
        <v>1</v>
      </c>
      <c r="B122" s="5">
        <v>0.5</v>
      </c>
      <c r="C122">
        <v>3730</v>
      </c>
      <c r="D122">
        <v>1.41420724928685E-2</v>
      </c>
    </row>
    <row r="123" spans="1:8" x14ac:dyDescent="0.3">
      <c r="A123">
        <v>1</v>
      </c>
      <c r="B123" s="5">
        <v>0.5</v>
      </c>
      <c r="C123">
        <v>3697</v>
      </c>
      <c r="D123">
        <v>1.4141476003394699E-2</v>
      </c>
    </row>
    <row r="124" spans="1:8" x14ac:dyDescent="0.3">
      <c r="A124">
        <v>1</v>
      </c>
      <c r="B124" s="5">
        <v>0.5</v>
      </c>
      <c r="C124">
        <v>3570</v>
      </c>
      <c r="D124">
        <v>1.41416680461715E-2</v>
      </c>
    </row>
    <row r="125" spans="1:8" x14ac:dyDescent="0.3">
      <c r="A125">
        <v>1</v>
      </c>
      <c r="B125" s="5">
        <v>0.5</v>
      </c>
      <c r="C125">
        <v>3717</v>
      </c>
      <c r="D125">
        <v>1.4140272283784099E-2</v>
      </c>
      <c r="E125">
        <f t="shared" ref="E125" si="54">A125</f>
        <v>1</v>
      </c>
      <c r="F125">
        <f t="shared" ref="F125" si="55">B125</f>
        <v>0.5</v>
      </c>
      <c r="G125" s="1">
        <f t="shared" ref="G125" si="56">AVERAGE(C121:C125)</f>
        <v>3683.6</v>
      </c>
      <c r="H125" s="2">
        <f t="shared" ref="H125" si="57">AVERAGE(D121:D125)</f>
        <v>1.4141179121757979E-2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Wyniki</vt:lpstr>
      <vt:lpstr>Wyniki!Wyniki3_B_1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2018-04-03T11:14:11Z</dcterms:created>
  <dcterms:modified xsi:type="dcterms:W3CDTF">2018-04-19T09:26:39Z</dcterms:modified>
</cp:coreProperties>
</file>