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activeTab="1"/>
  </bookViews>
  <sheets>
    <sheet name="1 dane" sheetId="1" r:id="rId1"/>
    <sheet name="2 dane" sheetId="2" r:id="rId2"/>
  </sheets>
  <definedNames>
    <definedName name="Wyniki4_C1_1" localSheetId="0">'1 dane'!$A$1:$E$100</definedName>
    <definedName name="Wyniki4_C2_1" localSheetId="1">'2 dane'!$A$1:$E$100</definedName>
  </definedNames>
  <calcPr calcId="145621"/>
</workbook>
</file>

<file path=xl/calcChain.xml><?xml version="1.0" encoding="utf-8"?>
<calcChain xmlns="http://schemas.openxmlformats.org/spreadsheetml/2006/main">
  <c r="F10" i="2" l="1"/>
  <c r="G10" i="2"/>
  <c r="H10" i="2"/>
  <c r="I10" i="2"/>
  <c r="J10" i="2"/>
  <c r="F15" i="2"/>
  <c r="G15" i="2"/>
  <c r="H15" i="2"/>
  <c r="I15" i="2"/>
  <c r="J15" i="2"/>
  <c r="F20" i="2"/>
  <c r="G20" i="2"/>
  <c r="H20" i="2"/>
  <c r="I20" i="2"/>
  <c r="J20" i="2"/>
  <c r="F25" i="2"/>
  <c r="G25" i="2"/>
  <c r="H25" i="2"/>
  <c r="I25" i="2"/>
  <c r="J25" i="2"/>
  <c r="F30" i="2"/>
  <c r="G30" i="2"/>
  <c r="H30" i="2"/>
  <c r="I30" i="2"/>
  <c r="J30" i="2"/>
  <c r="F35" i="2"/>
  <c r="G35" i="2"/>
  <c r="H35" i="2"/>
  <c r="I35" i="2"/>
  <c r="J35" i="2"/>
  <c r="F40" i="2"/>
  <c r="G40" i="2"/>
  <c r="H40" i="2"/>
  <c r="I40" i="2"/>
  <c r="J40" i="2"/>
  <c r="F45" i="2"/>
  <c r="G45" i="2"/>
  <c r="H45" i="2"/>
  <c r="I45" i="2"/>
  <c r="J45" i="2"/>
  <c r="F50" i="2"/>
  <c r="G50" i="2"/>
  <c r="H50" i="2"/>
  <c r="I50" i="2"/>
  <c r="J50" i="2"/>
  <c r="F55" i="2"/>
  <c r="G55" i="2"/>
  <c r="H55" i="2"/>
  <c r="I55" i="2"/>
  <c r="J55" i="2"/>
  <c r="F60" i="2"/>
  <c r="G60" i="2"/>
  <c r="H60" i="2"/>
  <c r="I60" i="2"/>
  <c r="J60" i="2"/>
  <c r="F65" i="2"/>
  <c r="G65" i="2"/>
  <c r="H65" i="2"/>
  <c r="I65" i="2"/>
  <c r="J65" i="2"/>
  <c r="F70" i="2"/>
  <c r="G70" i="2"/>
  <c r="H70" i="2"/>
  <c r="I70" i="2"/>
  <c r="J70" i="2"/>
  <c r="F75" i="2"/>
  <c r="G75" i="2"/>
  <c r="H75" i="2"/>
  <c r="I75" i="2"/>
  <c r="J75" i="2"/>
  <c r="F80" i="2"/>
  <c r="G80" i="2"/>
  <c r="H80" i="2"/>
  <c r="I80" i="2"/>
  <c r="J80" i="2"/>
  <c r="F85" i="2"/>
  <c r="G85" i="2"/>
  <c r="H85" i="2"/>
  <c r="I85" i="2"/>
  <c r="J85" i="2"/>
  <c r="F90" i="2"/>
  <c r="G90" i="2"/>
  <c r="H90" i="2"/>
  <c r="I90" i="2"/>
  <c r="J90" i="2"/>
  <c r="F95" i="2"/>
  <c r="G95" i="2"/>
  <c r="H95" i="2"/>
  <c r="I95" i="2"/>
  <c r="J95" i="2"/>
  <c r="F100" i="2"/>
  <c r="G100" i="2"/>
  <c r="H100" i="2"/>
  <c r="I100" i="2"/>
  <c r="J100" i="2"/>
  <c r="J5" i="2"/>
  <c r="F10" i="1"/>
  <c r="G10" i="1"/>
  <c r="H10" i="1"/>
  <c r="I10" i="1"/>
  <c r="J10" i="1"/>
  <c r="F15" i="1"/>
  <c r="G15" i="1"/>
  <c r="H15" i="1"/>
  <c r="I15" i="1"/>
  <c r="J15" i="1"/>
  <c r="F20" i="1"/>
  <c r="G20" i="1"/>
  <c r="H20" i="1"/>
  <c r="I20" i="1"/>
  <c r="J20" i="1"/>
  <c r="F25" i="1"/>
  <c r="G25" i="1"/>
  <c r="H25" i="1"/>
  <c r="I25" i="1"/>
  <c r="J25" i="1"/>
  <c r="F30" i="1"/>
  <c r="G30" i="1"/>
  <c r="H30" i="1"/>
  <c r="I30" i="1"/>
  <c r="J30" i="1"/>
  <c r="F35" i="1"/>
  <c r="G35" i="1"/>
  <c r="H35" i="1"/>
  <c r="I35" i="1"/>
  <c r="J35" i="1"/>
  <c r="F40" i="1"/>
  <c r="G40" i="1"/>
  <c r="H40" i="1"/>
  <c r="I40" i="1"/>
  <c r="J40" i="1"/>
  <c r="F45" i="1"/>
  <c r="G45" i="1"/>
  <c r="H45" i="1"/>
  <c r="I45" i="1"/>
  <c r="J45" i="1"/>
  <c r="F50" i="1"/>
  <c r="G50" i="1"/>
  <c r="H50" i="1"/>
  <c r="I50" i="1"/>
  <c r="J50" i="1"/>
  <c r="F55" i="1"/>
  <c r="G55" i="1"/>
  <c r="H55" i="1"/>
  <c r="I55" i="1"/>
  <c r="J55" i="1"/>
  <c r="F60" i="1"/>
  <c r="G60" i="1"/>
  <c r="H60" i="1"/>
  <c r="I60" i="1"/>
  <c r="J60" i="1"/>
  <c r="F65" i="1"/>
  <c r="G65" i="1"/>
  <c r="H65" i="1"/>
  <c r="I65" i="1"/>
  <c r="J65" i="1"/>
  <c r="F70" i="1"/>
  <c r="G70" i="1"/>
  <c r="H70" i="1"/>
  <c r="I70" i="1"/>
  <c r="J70" i="1"/>
  <c r="F75" i="1"/>
  <c r="G75" i="1"/>
  <c r="H75" i="1"/>
  <c r="I75" i="1"/>
  <c r="J75" i="1"/>
  <c r="F80" i="1"/>
  <c r="G80" i="1"/>
  <c r="H80" i="1"/>
  <c r="I80" i="1"/>
  <c r="J80" i="1"/>
  <c r="F85" i="1"/>
  <c r="G85" i="1"/>
  <c r="H85" i="1"/>
  <c r="I85" i="1"/>
  <c r="J85" i="1"/>
  <c r="F90" i="1"/>
  <c r="G90" i="1"/>
  <c r="H90" i="1"/>
  <c r="I90" i="1"/>
  <c r="J90" i="1"/>
  <c r="F95" i="1"/>
  <c r="G95" i="1"/>
  <c r="H95" i="1"/>
  <c r="I95" i="1"/>
  <c r="J95" i="1"/>
  <c r="F100" i="1"/>
  <c r="G100" i="1"/>
  <c r="H100" i="1"/>
  <c r="I100" i="1"/>
  <c r="J100" i="1"/>
  <c r="J5" i="1"/>
  <c r="H5" i="2" l="1"/>
  <c r="I5" i="2"/>
  <c r="G5" i="2"/>
  <c r="F5" i="2"/>
  <c r="H5" i="1"/>
  <c r="I5" i="1"/>
  <c r="G5" i="1"/>
  <c r="F5" i="1" l="1"/>
</calcChain>
</file>

<file path=xl/connections.xml><?xml version="1.0" encoding="utf-8"?>
<connections xmlns="http://schemas.openxmlformats.org/spreadsheetml/2006/main">
  <connection id="1" name="Wyniki4_C1" type="6" refreshedVersion="4" background="1" saveData="1">
    <textPr codePage="852" sourceFile="D:\Chmura\OneDrive\Studia\IV Semestr\Inteligentna analiza danych\Zadanie 1\Wyniki4\Wyniki4_C1.txt" decimal="," thousands=" " space="1" consecutive="1">
      <textFields count="5">
        <textField/>
        <textField/>
        <textField/>
        <textField/>
        <textField/>
      </textFields>
    </textPr>
  </connection>
  <connection id="2" name="Wyniki4_C2" type="6" refreshedVersion="4" background="1" saveData="1">
    <textPr codePage="852" sourceFile="D:\Chmura\OneDrive\Studia\IV Semestr\Inteligentna analiza danych\Zadanie 1\Wyniki4\Wyniki4_C2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yniki4_C1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yniki4_C2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70" workbookViewId="0">
      <selection activeCell="F5" sqref="F5:J100"/>
    </sheetView>
  </sheetViews>
  <sheetFormatPr defaultRowHeight="14.4" x14ac:dyDescent="0.3"/>
  <cols>
    <col min="1" max="1" width="3" bestFit="1" customWidth="1"/>
    <col min="2" max="5" width="12" bestFit="1" customWidth="1"/>
    <col min="7" max="7" width="11.88671875" style="1" customWidth="1"/>
    <col min="8" max="10" width="8.88671875" style="1"/>
  </cols>
  <sheetData>
    <row r="1" spans="1:10" x14ac:dyDescent="0.3">
      <c r="A1">
        <v>1</v>
      </c>
      <c r="B1">
        <v>1.11017153108615</v>
      </c>
      <c r="C1">
        <v>1.4900815622550001</v>
      </c>
      <c r="D1">
        <v>0.60458702712379198</v>
      </c>
      <c r="E1">
        <v>1.0996245060235701</v>
      </c>
    </row>
    <row r="2" spans="1:10" x14ac:dyDescent="0.3">
      <c r="A2">
        <v>1</v>
      </c>
      <c r="B2">
        <v>1.11017153108615</v>
      </c>
      <c r="C2">
        <v>1.4900815622550001</v>
      </c>
      <c r="D2">
        <v>0.60458702712379198</v>
      </c>
      <c r="E2">
        <v>1.0996245060235701</v>
      </c>
    </row>
    <row r="3" spans="1:10" x14ac:dyDescent="0.3">
      <c r="A3">
        <v>1</v>
      </c>
      <c r="B3">
        <v>1.11017153108615</v>
      </c>
      <c r="C3">
        <v>1.4900815622550001</v>
      </c>
      <c r="D3">
        <v>0.60458702712379198</v>
      </c>
      <c r="E3">
        <v>1.0996245060235701</v>
      </c>
    </row>
    <row r="4" spans="1:10" x14ac:dyDescent="0.3">
      <c r="A4">
        <v>1</v>
      </c>
      <c r="B4">
        <v>1.0562065577408699</v>
      </c>
      <c r="C4">
        <v>1.4534142958845999</v>
      </c>
      <c r="D4">
        <v>0.56645630912463296</v>
      </c>
      <c r="E4">
        <v>1.0643836799994899</v>
      </c>
    </row>
    <row r="5" spans="1:10" x14ac:dyDescent="0.3">
      <c r="A5">
        <v>1</v>
      </c>
      <c r="B5">
        <v>1.11017153108615</v>
      </c>
      <c r="C5">
        <v>1.4900815622550001</v>
      </c>
      <c r="D5">
        <v>0.60458702712379198</v>
      </c>
      <c r="E5">
        <v>1.0996245060235701</v>
      </c>
      <c r="F5">
        <f>A5</f>
        <v>1</v>
      </c>
      <c r="G5" s="1">
        <f>AVERAGE(B1:B5)</f>
        <v>1.099378536417094</v>
      </c>
      <c r="H5" s="1">
        <f>AVERAGE(C1:C5)</f>
        <v>1.48274810898092</v>
      </c>
      <c r="I5" s="1">
        <f>AVERAGE(D1:D5)</f>
        <v>0.59696088352396015</v>
      </c>
      <c r="J5" s="1">
        <f>AVERAGE(E1:E5)</f>
        <v>1.0925763408187541</v>
      </c>
    </row>
    <row r="6" spans="1:10" x14ac:dyDescent="0.3">
      <c r="A6">
        <v>2</v>
      </c>
      <c r="B6">
        <v>0.98373766917243399</v>
      </c>
      <c r="C6">
        <v>1.40266722295235</v>
      </c>
      <c r="D6">
        <v>0.52441352031128796</v>
      </c>
      <c r="E6">
        <v>1.02412257109321</v>
      </c>
    </row>
    <row r="7" spans="1:10" x14ac:dyDescent="0.3">
      <c r="A7">
        <v>2</v>
      </c>
      <c r="B7">
        <v>0.94363571018144199</v>
      </c>
      <c r="C7">
        <v>1.3737799752372499</v>
      </c>
      <c r="D7">
        <v>0.49827154038516902</v>
      </c>
      <c r="E7">
        <v>0.99827004401130803</v>
      </c>
    </row>
    <row r="8" spans="1:10" x14ac:dyDescent="0.3">
      <c r="A8">
        <v>2</v>
      </c>
      <c r="B8">
        <v>0.98379302441182703</v>
      </c>
      <c r="C8">
        <v>1.4027066866681901</v>
      </c>
      <c r="D8">
        <v>0.52449852221090998</v>
      </c>
      <c r="E8">
        <v>1.0242055674628101</v>
      </c>
    </row>
    <row r="9" spans="1:10" x14ac:dyDescent="0.3">
      <c r="A9">
        <v>2</v>
      </c>
      <c r="B9">
        <v>0.98374795670183302</v>
      </c>
      <c r="C9">
        <v>1.4026745571955199</v>
      </c>
      <c r="D9">
        <v>0.52442901010151199</v>
      </c>
      <c r="E9">
        <v>1.02413769591936</v>
      </c>
    </row>
    <row r="10" spans="1:10" x14ac:dyDescent="0.3">
      <c r="A10">
        <v>2</v>
      </c>
      <c r="B10">
        <v>0.983767420353856</v>
      </c>
      <c r="C10">
        <v>1.4026884332266001</v>
      </c>
      <c r="D10">
        <v>0.52445868598311396</v>
      </c>
      <c r="E10">
        <v>1.02416667196615</v>
      </c>
      <c r="F10">
        <f t="shared" ref="F10:F41" si="0">A10</f>
        <v>2</v>
      </c>
      <c r="G10" s="1">
        <f t="shared" ref="G10:J10" si="1">AVERAGE(B6:B10)</f>
        <v>0.97573635616427834</v>
      </c>
      <c r="H10" s="1">
        <f t="shared" si="1"/>
        <v>1.3969033750559821</v>
      </c>
      <c r="I10" s="1">
        <f t="shared" si="1"/>
        <v>0.51921425579839853</v>
      </c>
      <c r="J10" s="1">
        <f t="shared" si="1"/>
        <v>1.0189805100905676</v>
      </c>
    </row>
    <row r="11" spans="1:10" x14ac:dyDescent="0.3">
      <c r="A11">
        <v>3</v>
      </c>
      <c r="B11">
        <v>6.6778938961316994E-2</v>
      </c>
      <c r="C11">
        <v>0.36545571266931098</v>
      </c>
      <c r="D11">
        <v>3.1934356726875397E-2</v>
      </c>
      <c r="E11">
        <v>0.252722601786525</v>
      </c>
    </row>
    <row r="12" spans="1:10" x14ac:dyDescent="0.3">
      <c r="A12">
        <v>3</v>
      </c>
      <c r="B12">
        <v>0.92634039536162804</v>
      </c>
      <c r="C12">
        <v>1.3611321723929799</v>
      </c>
      <c r="D12">
        <v>0.474184640046248</v>
      </c>
      <c r="E12">
        <v>0.97384253351991901</v>
      </c>
    </row>
    <row r="13" spans="1:10" x14ac:dyDescent="0.3">
      <c r="A13">
        <v>3</v>
      </c>
      <c r="B13">
        <v>6.5359310419943306E-2</v>
      </c>
      <c r="C13">
        <v>0.36155030194965498</v>
      </c>
      <c r="D13">
        <v>3.2393046092556298E-2</v>
      </c>
      <c r="E13">
        <v>0.25453112223284702</v>
      </c>
    </row>
    <row r="14" spans="1:10" x14ac:dyDescent="0.3">
      <c r="A14">
        <v>3</v>
      </c>
      <c r="B14">
        <v>6.45129378830131E-2</v>
      </c>
      <c r="C14">
        <v>0.35920172016017099</v>
      </c>
      <c r="D14">
        <v>3.0707053281309099E-2</v>
      </c>
      <c r="E14">
        <v>0.24781869695932601</v>
      </c>
    </row>
    <row r="15" spans="1:10" x14ac:dyDescent="0.3">
      <c r="A15">
        <v>3</v>
      </c>
      <c r="B15">
        <v>6.5129723142946794E-2</v>
      </c>
      <c r="C15">
        <v>0.36091473547902297</v>
      </c>
      <c r="D15">
        <v>3.1043128143799299E-2</v>
      </c>
      <c r="E15">
        <v>0.24917113855259901</v>
      </c>
      <c r="F15">
        <f t="shared" ref="F15:F46" si="2">A15</f>
        <v>3</v>
      </c>
      <c r="G15" s="1">
        <f t="shared" ref="G15:J15" si="3">AVERAGE(B11:B15)</f>
        <v>0.23762426115376969</v>
      </c>
      <c r="H15" s="1">
        <f t="shared" si="3"/>
        <v>0.56165092853022802</v>
      </c>
      <c r="I15" s="1">
        <f t="shared" si="3"/>
        <v>0.12005244485815762</v>
      </c>
      <c r="J15" s="1">
        <f t="shared" si="3"/>
        <v>0.39561721861024324</v>
      </c>
    </row>
    <row r="16" spans="1:10" x14ac:dyDescent="0.3">
      <c r="A16">
        <v>4</v>
      </c>
      <c r="B16">
        <v>5.5724408375710903E-2</v>
      </c>
      <c r="C16">
        <v>0.33383950747540603</v>
      </c>
      <c r="D16">
        <v>2.3521885380815101E-2</v>
      </c>
      <c r="E16">
        <v>0.21689576012829301</v>
      </c>
    </row>
    <row r="17" spans="1:10" x14ac:dyDescent="0.3">
      <c r="A17">
        <v>4</v>
      </c>
      <c r="B17">
        <v>5.5545723827301698E-2</v>
      </c>
      <c r="C17">
        <v>0.33330383684350701</v>
      </c>
      <c r="D17">
        <v>2.4531913902507699E-2</v>
      </c>
      <c r="E17">
        <v>0.221503561607969</v>
      </c>
    </row>
    <row r="18" spans="1:10" x14ac:dyDescent="0.3">
      <c r="A18">
        <v>4</v>
      </c>
      <c r="B18">
        <v>5.5921308273857002E-2</v>
      </c>
      <c r="C18">
        <v>0.33442879144552401</v>
      </c>
      <c r="D18">
        <v>2.3774872413755799E-2</v>
      </c>
      <c r="E18">
        <v>0.21805903977480801</v>
      </c>
    </row>
    <row r="19" spans="1:10" x14ac:dyDescent="0.3">
      <c r="A19">
        <v>4</v>
      </c>
      <c r="B19">
        <v>5.3564650967921103E-2</v>
      </c>
      <c r="C19">
        <v>0.327306128778307</v>
      </c>
      <c r="D19">
        <v>2.16938817806668E-2</v>
      </c>
      <c r="E19">
        <v>0.20829729609702899</v>
      </c>
    </row>
    <row r="20" spans="1:10" x14ac:dyDescent="0.3">
      <c r="A20">
        <v>4</v>
      </c>
      <c r="B20">
        <v>5.5829285219522698E-2</v>
      </c>
      <c r="C20">
        <v>0.33415351328251103</v>
      </c>
      <c r="D20">
        <v>2.3825957712392199E-2</v>
      </c>
      <c r="E20">
        <v>0.21829318684921001</v>
      </c>
      <c r="F20">
        <f t="shared" ref="F20:F51" si="4">A20</f>
        <v>4</v>
      </c>
      <c r="G20" s="1">
        <f t="shared" ref="G20:J20" si="5">AVERAGE(B16:B20)</f>
        <v>5.5317075332862675E-2</v>
      </c>
      <c r="H20" s="1">
        <f t="shared" si="5"/>
        <v>0.33260635556505103</v>
      </c>
      <c r="I20" s="1">
        <f t="shared" si="5"/>
        <v>2.346970223802752E-2</v>
      </c>
      <c r="J20" s="1">
        <f t="shared" si="5"/>
        <v>0.2166097688914618</v>
      </c>
    </row>
    <row r="21" spans="1:10" x14ac:dyDescent="0.3">
      <c r="A21">
        <v>5</v>
      </c>
      <c r="B21">
        <v>4.9668233397278903E-2</v>
      </c>
      <c r="C21">
        <v>0.31517688175778003</v>
      </c>
      <c r="D21">
        <v>2.1310287725545801E-2</v>
      </c>
      <c r="E21">
        <v>0.20644751258150701</v>
      </c>
    </row>
    <row r="22" spans="1:10" x14ac:dyDescent="0.3">
      <c r="A22">
        <v>5</v>
      </c>
      <c r="B22">
        <v>5.0206687110946203E-2</v>
      </c>
      <c r="C22">
        <v>0.31688069398733099</v>
      </c>
      <c r="D22">
        <v>1.42446816084792E-2</v>
      </c>
      <c r="E22">
        <v>0.168787923788873</v>
      </c>
    </row>
    <row r="23" spans="1:10" x14ac:dyDescent="0.3">
      <c r="A23">
        <v>5</v>
      </c>
      <c r="B23">
        <v>5.7413650745427203E-2</v>
      </c>
      <c r="C23">
        <v>0.33886177342812501</v>
      </c>
      <c r="D23">
        <v>2.4122233551732101E-2</v>
      </c>
      <c r="E23">
        <v>0.21964623170786299</v>
      </c>
    </row>
    <row r="24" spans="1:10" x14ac:dyDescent="0.3">
      <c r="A24">
        <v>5</v>
      </c>
      <c r="B24">
        <v>5.0319009354037297E-2</v>
      </c>
      <c r="C24">
        <v>0.31723495820617598</v>
      </c>
      <c r="D24">
        <v>2.40749238746269E-2</v>
      </c>
      <c r="E24">
        <v>0.21943073565308399</v>
      </c>
    </row>
    <row r="25" spans="1:10" x14ac:dyDescent="0.3">
      <c r="A25">
        <v>5</v>
      </c>
      <c r="B25">
        <v>5.5675301884818298E-2</v>
      </c>
      <c r="C25">
        <v>0.33369237895048898</v>
      </c>
      <c r="D25">
        <v>2.3605106976245901E-2</v>
      </c>
      <c r="E25">
        <v>0.21727911531597299</v>
      </c>
      <c r="F25">
        <f t="shared" ref="F25:F56" si="6">A25</f>
        <v>5</v>
      </c>
      <c r="G25" s="1">
        <f t="shared" ref="G25:J25" si="7">AVERAGE(B21:B25)</f>
        <v>5.2656576498501584E-2</v>
      </c>
      <c r="H25" s="1">
        <f t="shared" si="7"/>
        <v>0.32436933726598022</v>
      </c>
      <c r="I25" s="1">
        <f t="shared" si="7"/>
        <v>2.1471446747325981E-2</v>
      </c>
      <c r="J25" s="1">
        <f t="shared" si="7"/>
        <v>0.20631830380945998</v>
      </c>
    </row>
    <row r="26" spans="1:10" x14ac:dyDescent="0.3">
      <c r="A26">
        <v>6</v>
      </c>
      <c r="B26">
        <v>5.1092997261362703E-2</v>
      </c>
      <c r="C26">
        <v>0.31966544155214099</v>
      </c>
      <c r="D26">
        <v>2.37605513963574E-2</v>
      </c>
      <c r="E26">
        <v>0.21799335492788499</v>
      </c>
    </row>
    <row r="27" spans="1:10" x14ac:dyDescent="0.3">
      <c r="A27">
        <v>6</v>
      </c>
      <c r="B27">
        <v>4.4777075472219298E-2</v>
      </c>
      <c r="C27">
        <v>0.299255995669992</v>
      </c>
      <c r="D27">
        <v>1.2338385956745E-2</v>
      </c>
      <c r="E27">
        <v>0.15708842068558099</v>
      </c>
    </row>
    <row r="28" spans="1:10" x14ac:dyDescent="0.3">
      <c r="A28">
        <v>6</v>
      </c>
      <c r="B28">
        <v>4.8065636145668597E-2</v>
      </c>
      <c r="C28">
        <v>0.31005043507683899</v>
      </c>
      <c r="D28">
        <v>1.4204143281341799E-2</v>
      </c>
      <c r="E28">
        <v>0.16854757952187699</v>
      </c>
    </row>
    <row r="29" spans="1:10" x14ac:dyDescent="0.3">
      <c r="A29">
        <v>6</v>
      </c>
      <c r="B29">
        <v>5.05487492347165E-2</v>
      </c>
      <c r="C29">
        <v>0.31795832819637398</v>
      </c>
      <c r="D29">
        <v>2.4311556872081801E-2</v>
      </c>
      <c r="E29">
        <v>0.22050649365531899</v>
      </c>
    </row>
    <row r="30" spans="1:10" x14ac:dyDescent="0.3">
      <c r="A30">
        <v>6</v>
      </c>
      <c r="B30">
        <v>4.9651011353797E-2</v>
      </c>
      <c r="C30">
        <v>0.31512223454969601</v>
      </c>
      <c r="D30">
        <v>2.11948256517305E-2</v>
      </c>
      <c r="E30">
        <v>0.20588747242962799</v>
      </c>
      <c r="F30">
        <f t="shared" ref="F30:F61" si="8">A30</f>
        <v>6</v>
      </c>
      <c r="G30" s="1">
        <f t="shared" ref="G30:J30" si="9">AVERAGE(B26:B30)</f>
        <v>4.8827093893552817E-2</v>
      </c>
      <c r="H30" s="1">
        <f t="shared" si="9"/>
        <v>0.31241048700900842</v>
      </c>
      <c r="I30" s="1">
        <f t="shared" si="9"/>
        <v>1.9161892631651301E-2</v>
      </c>
      <c r="J30" s="1">
        <f t="shared" si="9"/>
        <v>0.19400466424405799</v>
      </c>
    </row>
    <row r="31" spans="1:10" x14ac:dyDescent="0.3">
      <c r="A31">
        <v>7</v>
      </c>
      <c r="B31">
        <v>6.5562400880065902E-2</v>
      </c>
      <c r="C31">
        <v>0.36211158744250599</v>
      </c>
      <c r="D31">
        <v>3.6883799197862402E-2</v>
      </c>
      <c r="E31">
        <v>0.27160191162015901</v>
      </c>
    </row>
    <row r="32" spans="1:10" x14ac:dyDescent="0.3">
      <c r="A32">
        <v>7</v>
      </c>
      <c r="B32">
        <v>5.0735686558459302E-2</v>
      </c>
      <c r="C32">
        <v>0.31854571589792002</v>
      </c>
      <c r="D32">
        <v>1.85553445108281E-2</v>
      </c>
      <c r="E32">
        <v>0.19264134816195599</v>
      </c>
    </row>
    <row r="33" spans="1:10" x14ac:dyDescent="0.3">
      <c r="A33">
        <v>7</v>
      </c>
      <c r="B33">
        <v>5.2747660666090102E-2</v>
      </c>
      <c r="C33">
        <v>0.32480043308496398</v>
      </c>
      <c r="D33">
        <v>1.5960390626724101E-2</v>
      </c>
      <c r="E33">
        <v>0.17866387786412799</v>
      </c>
    </row>
    <row r="34" spans="1:10" x14ac:dyDescent="0.3">
      <c r="A34">
        <v>7</v>
      </c>
      <c r="B34">
        <v>4.4825689628585699E-2</v>
      </c>
      <c r="C34">
        <v>0.29941840166758499</v>
      </c>
      <c r="D34">
        <v>1.33467741245027E-2</v>
      </c>
      <c r="E34">
        <v>0.16338160315349201</v>
      </c>
    </row>
    <row r="35" spans="1:10" x14ac:dyDescent="0.3">
      <c r="A35">
        <v>7</v>
      </c>
      <c r="B35">
        <v>5.0288701692591697E-2</v>
      </c>
      <c r="C35">
        <v>0.31713940686263398</v>
      </c>
      <c r="D35">
        <v>2.3958209407258301E-2</v>
      </c>
      <c r="E35">
        <v>0.21889819280778999</v>
      </c>
      <c r="F35">
        <f t="shared" ref="F35:F66" si="10">A35</f>
        <v>7</v>
      </c>
      <c r="G35" s="1">
        <f t="shared" ref="G35:J35" si="11">AVERAGE(B31:B35)</f>
        <v>5.283202788515854E-2</v>
      </c>
      <c r="H35" s="1">
        <f t="shared" si="11"/>
        <v>0.32440310899112179</v>
      </c>
      <c r="I35" s="1">
        <f t="shared" si="11"/>
        <v>2.1740903573435121E-2</v>
      </c>
      <c r="J35" s="1">
        <f t="shared" si="11"/>
        <v>0.20503738672150501</v>
      </c>
    </row>
    <row r="36" spans="1:10" x14ac:dyDescent="0.3">
      <c r="A36">
        <v>8</v>
      </c>
      <c r="B36">
        <v>5.2530494343609097E-2</v>
      </c>
      <c r="C36">
        <v>0.32413112884636402</v>
      </c>
      <c r="D36">
        <v>1.4510456358146E-2</v>
      </c>
      <c r="E36">
        <v>0.17035525444286101</v>
      </c>
    </row>
    <row r="37" spans="1:10" x14ac:dyDescent="0.3">
      <c r="A37">
        <v>8</v>
      </c>
      <c r="B37">
        <v>4.6168303310276299E-2</v>
      </c>
      <c r="C37">
        <v>0.30386939072659602</v>
      </c>
      <c r="D37">
        <v>1.6048064373564E-2</v>
      </c>
      <c r="E37">
        <v>0.17915392473269401</v>
      </c>
    </row>
    <row r="38" spans="1:10" x14ac:dyDescent="0.3">
      <c r="A38">
        <v>8</v>
      </c>
      <c r="B38">
        <v>5.0813767371841102E-2</v>
      </c>
      <c r="C38">
        <v>0.31879073817111098</v>
      </c>
      <c r="D38">
        <v>2.10858595556782E-2</v>
      </c>
      <c r="E38">
        <v>0.205357539699316</v>
      </c>
    </row>
    <row r="39" spans="1:10" x14ac:dyDescent="0.3">
      <c r="A39">
        <v>8</v>
      </c>
      <c r="B39">
        <v>4.3944182370987697E-2</v>
      </c>
      <c r="C39">
        <v>0.29645971858243297</v>
      </c>
      <c r="D39">
        <v>1.25394405214534E-2</v>
      </c>
      <c r="E39">
        <v>0.158363130314182</v>
      </c>
    </row>
    <row r="40" spans="1:10" x14ac:dyDescent="0.3">
      <c r="A40">
        <v>8</v>
      </c>
      <c r="B40">
        <v>4.6361986387274401E-2</v>
      </c>
      <c r="C40">
        <v>0.30450611286893497</v>
      </c>
      <c r="D40">
        <v>1.3410143811648101E-2</v>
      </c>
      <c r="E40">
        <v>0.16376900690697299</v>
      </c>
      <c r="F40">
        <f t="shared" ref="F40:F71" si="12">A40</f>
        <v>8</v>
      </c>
      <c r="G40" s="1">
        <f t="shared" ref="G40:J40" si="13">AVERAGE(B36:B40)</f>
        <v>4.7963746756797723E-2</v>
      </c>
      <c r="H40" s="1">
        <f t="shared" si="13"/>
        <v>0.30955141783908779</v>
      </c>
      <c r="I40" s="1">
        <f t="shared" si="13"/>
        <v>1.5518792924097941E-2</v>
      </c>
      <c r="J40" s="1">
        <f t="shared" si="13"/>
        <v>0.17539977121920519</v>
      </c>
    </row>
    <row r="41" spans="1:10" x14ac:dyDescent="0.3">
      <c r="A41">
        <v>9</v>
      </c>
      <c r="B41">
        <v>4.4226481294413901E-2</v>
      </c>
      <c r="C41">
        <v>0.29741042784143901</v>
      </c>
      <c r="D41">
        <v>1.28835530750161E-2</v>
      </c>
      <c r="E41">
        <v>0.16052135730186201</v>
      </c>
    </row>
    <row r="42" spans="1:10" x14ac:dyDescent="0.3">
      <c r="A42">
        <v>9</v>
      </c>
      <c r="B42">
        <v>4.47303785025044E-2</v>
      </c>
      <c r="C42">
        <v>0.29909991140922898</v>
      </c>
      <c r="D42">
        <v>1.3307036551730799E-2</v>
      </c>
      <c r="E42">
        <v>0.163138202464847</v>
      </c>
    </row>
    <row r="43" spans="1:10" x14ac:dyDescent="0.3">
      <c r="A43">
        <v>9</v>
      </c>
      <c r="B43">
        <v>4.4917220412100403E-2</v>
      </c>
      <c r="C43">
        <v>0.29972394102607203</v>
      </c>
      <c r="D43">
        <v>1.2604603627108701E-2</v>
      </c>
      <c r="E43">
        <v>0.15877407614033601</v>
      </c>
    </row>
    <row r="44" spans="1:10" x14ac:dyDescent="0.3">
      <c r="A44">
        <v>9</v>
      </c>
      <c r="B44">
        <v>4.5021185883614902E-2</v>
      </c>
      <c r="C44">
        <v>0.30007061130212298</v>
      </c>
      <c r="D44">
        <v>1.24316049431661E-2</v>
      </c>
      <c r="E44">
        <v>0.157680721352777</v>
      </c>
    </row>
    <row r="45" spans="1:10" x14ac:dyDescent="0.3">
      <c r="A45">
        <v>9</v>
      </c>
      <c r="B45">
        <v>4.3569198822580903E-2</v>
      </c>
      <c r="C45">
        <v>0.295192136828137</v>
      </c>
      <c r="D45">
        <v>1.32588071957618E-2</v>
      </c>
      <c r="E45">
        <v>0.162842299147131</v>
      </c>
      <c r="F45">
        <f t="shared" ref="F45:F76" si="14">A45</f>
        <v>9</v>
      </c>
      <c r="G45" s="1">
        <f t="shared" ref="G45:J45" si="15">AVERAGE(B41:B45)</f>
        <v>4.4492892983042896E-2</v>
      </c>
      <c r="H45" s="1">
        <f t="shared" si="15"/>
        <v>0.29829940568140001</v>
      </c>
      <c r="I45" s="1">
        <f t="shared" si="15"/>
        <v>1.28971210785567E-2</v>
      </c>
      <c r="J45" s="1">
        <f t="shared" si="15"/>
        <v>0.16059133128139061</v>
      </c>
    </row>
    <row r="46" spans="1:10" x14ac:dyDescent="0.3">
      <c r="A46">
        <v>10</v>
      </c>
      <c r="B46">
        <v>5.0668653822952797E-2</v>
      </c>
      <c r="C46">
        <v>0.31833521270180798</v>
      </c>
      <c r="D46">
        <v>2.1490400023748499E-2</v>
      </c>
      <c r="E46">
        <v>0.207318113167897</v>
      </c>
    </row>
    <row r="47" spans="1:10" x14ac:dyDescent="0.3">
      <c r="A47">
        <v>10</v>
      </c>
      <c r="B47">
        <v>4.4204124084225201E-2</v>
      </c>
      <c r="C47">
        <v>0.29733524541912298</v>
      </c>
      <c r="D47">
        <v>1.30640685118812E-2</v>
      </c>
      <c r="E47">
        <v>0.16164200265946499</v>
      </c>
    </row>
    <row r="48" spans="1:10" x14ac:dyDescent="0.3">
      <c r="A48">
        <v>10</v>
      </c>
      <c r="B48">
        <v>5.1045270733480697E-2</v>
      </c>
      <c r="C48">
        <v>0.319516105176189</v>
      </c>
      <c r="D48">
        <v>2.3837284701676901E-2</v>
      </c>
      <c r="E48">
        <v>0.218345069565021</v>
      </c>
    </row>
    <row r="49" spans="1:10" x14ac:dyDescent="0.3">
      <c r="A49">
        <v>10</v>
      </c>
      <c r="B49">
        <v>4.4606263051051198E-2</v>
      </c>
      <c r="C49">
        <v>0.29868465997118498</v>
      </c>
      <c r="D49">
        <v>1.30407581520753E-2</v>
      </c>
      <c r="E49">
        <v>0.161497728479848</v>
      </c>
    </row>
    <row r="50" spans="1:10" x14ac:dyDescent="0.3">
      <c r="A50">
        <v>10</v>
      </c>
      <c r="B50">
        <v>4.5186640556128199E-2</v>
      </c>
      <c r="C50">
        <v>0.30062149143442202</v>
      </c>
      <c r="D50">
        <v>1.26470714329576E-2</v>
      </c>
      <c r="E50">
        <v>0.15904132439688501</v>
      </c>
      <c r="F50">
        <f t="shared" ref="F50:F81" si="16">A50</f>
        <v>10</v>
      </c>
      <c r="G50" s="1">
        <f t="shared" ref="G50:J50" si="17">AVERAGE(B46:B50)</f>
        <v>4.714219044956762E-2</v>
      </c>
      <c r="H50" s="1">
        <f t="shared" si="17"/>
        <v>0.30689854294054542</v>
      </c>
      <c r="I50" s="1">
        <f t="shared" si="17"/>
        <v>1.6815916564467896E-2</v>
      </c>
      <c r="J50" s="1">
        <f t="shared" si="17"/>
        <v>0.1815688476538232</v>
      </c>
    </row>
    <row r="51" spans="1:10" x14ac:dyDescent="0.3">
      <c r="A51">
        <v>11</v>
      </c>
      <c r="B51">
        <v>4.4496045041189203E-2</v>
      </c>
      <c r="C51">
        <v>0.29831542045690201</v>
      </c>
      <c r="D51">
        <v>1.3030701516649E-2</v>
      </c>
      <c r="E51">
        <v>0.16143544540558</v>
      </c>
    </row>
    <row r="52" spans="1:10" x14ac:dyDescent="0.3">
      <c r="A52">
        <v>11</v>
      </c>
      <c r="B52">
        <v>5.5532405168275303E-2</v>
      </c>
      <c r="C52">
        <v>0.33326387493478898</v>
      </c>
      <c r="D52">
        <v>2.1934304195009399E-2</v>
      </c>
      <c r="E52">
        <v>0.209448343010917</v>
      </c>
    </row>
    <row r="53" spans="1:10" x14ac:dyDescent="0.3">
      <c r="A53">
        <v>11</v>
      </c>
      <c r="B53">
        <v>5.5982026968456403E-2</v>
      </c>
      <c r="C53">
        <v>0.33461030160010402</v>
      </c>
      <c r="D53">
        <v>2.2732761058385301E-2</v>
      </c>
      <c r="E53">
        <v>0.21322645735642301</v>
      </c>
    </row>
    <row r="54" spans="1:10" x14ac:dyDescent="0.3">
      <c r="A54">
        <v>11</v>
      </c>
      <c r="B54">
        <v>5.0723016684335702E-2</v>
      </c>
      <c r="C54">
        <v>0.31850593929889498</v>
      </c>
      <c r="D54">
        <v>2.0812303967896E-2</v>
      </c>
      <c r="E54">
        <v>0.20402109679097399</v>
      </c>
    </row>
    <row r="55" spans="1:10" x14ac:dyDescent="0.3">
      <c r="A55">
        <v>11</v>
      </c>
      <c r="B55">
        <v>4.3595606484070203E-2</v>
      </c>
      <c r="C55">
        <v>0.29528158250751102</v>
      </c>
      <c r="D55">
        <v>1.3497415554564801E-2</v>
      </c>
      <c r="E55">
        <v>0.164301038064674</v>
      </c>
      <c r="F55">
        <f t="shared" ref="F55:F100" si="18">A55</f>
        <v>11</v>
      </c>
      <c r="G55" s="1">
        <f t="shared" ref="G55:J55" si="19">AVERAGE(B51:B55)</f>
        <v>5.0065820069265368E-2</v>
      </c>
      <c r="H55" s="1">
        <f t="shared" si="19"/>
        <v>0.31599542375964018</v>
      </c>
      <c r="I55" s="1">
        <f t="shared" si="19"/>
        <v>1.8401497258500897E-2</v>
      </c>
      <c r="J55" s="1">
        <f t="shared" si="19"/>
        <v>0.19048647612571362</v>
      </c>
    </row>
    <row r="56" spans="1:10" x14ac:dyDescent="0.3">
      <c r="A56">
        <v>12</v>
      </c>
      <c r="B56">
        <v>5.1587042983283198E-2</v>
      </c>
      <c r="C56">
        <v>0.321207232120583</v>
      </c>
      <c r="D56">
        <v>2.39899360418286E-2</v>
      </c>
      <c r="E56">
        <v>0.21904308271127201</v>
      </c>
    </row>
    <row r="57" spans="1:10" x14ac:dyDescent="0.3">
      <c r="A57">
        <v>12</v>
      </c>
      <c r="B57">
        <v>4.5202338177888803E-2</v>
      </c>
      <c r="C57">
        <v>0.30067370413086902</v>
      </c>
      <c r="D57">
        <v>1.30227601617882E-2</v>
      </c>
      <c r="E57">
        <v>0.161386245769509</v>
      </c>
    </row>
    <row r="58" spans="1:10" x14ac:dyDescent="0.3">
      <c r="A58">
        <v>12</v>
      </c>
      <c r="B58">
        <v>4.8551161812753298E-2</v>
      </c>
      <c r="C58">
        <v>0.31161245742990801</v>
      </c>
      <c r="D58">
        <v>2.0502073094496701E-2</v>
      </c>
      <c r="E58">
        <v>0.202494805338293</v>
      </c>
    </row>
    <row r="59" spans="1:10" x14ac:dyDescent="0.3">
      <c r="A59">
        <v>12</v>
      </c>
      <c r="B59">
        <v>4.6990329660994597E-2</v>
      </c>
      <c r="C59">
        <v>0.30656265154449103</v>
      </c>
      <c r="D59">
        <v>1.45420058393704E-2</v>
      </c>
      <c r="E59">
        <v>0.170540352054113</v>
      </c>
    </row>
    <row r="60" spans="1:10" x14ac:dyDescent="0.3">
      <c r="A60">
        <v>12</v>
      </c>
      <c r="B60">
        <v>4.9523610171812199E-2</v>
      </c>
      <c r="C60">
        <v>0.31471768355722302</v>
      </c>
      <c r="D60">
        <v>2.0694787779576E-2</v>
      </c>
      <c r="E60">
        <v>0.20344428121515701</v>
      </c>
      <c r="F60">
        <f t="shared" ref="F60:F100" si="20">A60</f>
        <v>12</v>
      </c>
      <c r="G60" s="1">
        <f t="shared" ref="G60:J60" si="21">AVERAGE(B56:B60)</f>
        <v>4.8370896561346417E-2</v>
      </c>
      <c r="H60" s="1">
        <f t="shared" si="21"/>
        <v>0.3109547457566148</v>
      </c>
      <c r="I60" s="1">
        <f t="shared" si="21"/>
        <v>1.8550312583411981E-2</v>
      </c>
      <c r="J60" s="1">
        <f t="shared" si="21"/>
        <v>0.1913817534176688</v>
      </c>
    </row>
    <row r="61" spans="1:10" x14ac:dyDescent="0.3">
      <c r="A61">
        <v>13</v>
      </c>
      <c r="B61">
        <v>4.3513991712058199E-2</v>
      </c>
      <c r="C61">
        <v>0.29500505660770698</v>
      </c>
      <c r="D61">
        <v>1.23531093126488E-2</v>
      </c>
      <c r="E61">
        <v>0.15718211929254999</v>
      </c>
    </row>
    <row r="62" spans="1:10" x14ac:dyDescent="0.3">
      <c r="A62">
        <v>13</v>
      </c>
      <c r="B62">
        <v>4.79624909939632E-2</v>
      </c>
      <c r="C62">
        <v>0.30971758424075002</v>
      </c>
      <c r="D62">
        <v>1.44866102806616E-2</v>
      </c>
      <c r="E62">
        <v>0.17021521835994299</v>
      </c>
    </row>
    <row r="63" spans="1:10" x14ac:dyDescent="0.3">
      <c r="A63">
        <v>13</v>
      </c>
      <c r="B63">
        <v>5.0041158607000903E-2</v>
      </c>
      <c r="C63">
        <v>0.31635789418631799</v>
      </c>
      <c r="D63">
        <v>2.3169447566016601E-2</v>
      </c>
      <c r="E63">
        <v>0.21526470944405399</v>
      </c>
    </row>
    <row r="64" spans="1:10" x14ac:dyDescent="0.3">
      <c r="A64">
        <v>13</v>
      </c>
      <c r="B64">
        <v>5.0012456330036099E-2</v>
      </c>
      <c r="C64">
        <v>0.316267153938046</v>
      </c>
      <c r="D64">
        <v>2.2330326981150801E-2</v>
      </c>
      <c r="E64">
        <v>0.21133067444718401</v>
      </c>
    </row>
    <row r="65" spans="1:10" x14ac:dyDescent="0.3">
      <c r="A65">
        <v>13</v>
      </c>
      <c r="B65">
        <v>4.5990923725860798E-2</v>
      </c>
      <c r="C65">
        <v>0.30328509269616499</v>
      </c>
      <c r="D65">
        <v>1.3587896685171699E-2</v>
      </c>
      <c r="E65">
        <v>0.16485082156405401</v>
      </c>
      <c r="F65">
        <f t="shared" ref="F65:F100" si="22">A65</f>
        <v>13</v>
      </c>
      <c r="G65" s="1">
        <f t="shared" ref="G65:J65" si="23">AVERAGE(B61:B65)</f>
        <v>4.7504204273783837E-2</v>
      </c>
      <c r="H65" s="1">
        <f t="shared" si="23"/>
        <v>0.30812655633379721</v>
      </c>
      <c r="I65" s="1">
        <f t="shared" si="23"/>
        <v>1.71854781651299E-2</v>
      </c>
      <c r="J65" s="1">
        <f t="shared" si="23"/>
        <v>0.183768708621557</v>
      </c>
    </row>
    <row r="66" spans="1:10" x14ac:dyDescent="0.3">
      <c r="A66">
        <v>14</v>
      </c>
      <c r="B66">
        <v>4.9594112888255402E-2</v>
      </c>
      <c r="C66">
        <v>0.31494162280732402</v>
      </c>
      <c r="D66">
        <v>2.05330702144426E-2</v>
      </c>
      <c r="E66">
        <v>0.202647823647048</v>
      </c>
    </row>
    <row r="67" spans="1:10" x14ac:dyDescent="0.3">
      <c r="A67">
        <v>14</v>
      </c>
      <c r="B67">
        <v>4.93401644081456E-2</v>
      </c>
      <c r="C67">
        <v>0.31413425285423902</v>
      </c>
      <c r="D67">
        <v>1.5873922007676199E-2</v>
      </c>
      <c r="E67">
        <v>0.17817924687053899</v>
      </c>
    </row>
    <row r="68" spans="1:10" x14ac:dyDescent="0.3">
      <c r="A68">
        <v>14</v>
      </c>
      <c r="B68">
        <v>5.9541476184704102E-2</v>
      </c>
      <c r="C68">
        <v>0.34508397872026397</v>
      </c>
      <c r="D68">
        <v>2.6545413808115401E-2</v>
      </c>
      <c r="E68">
        <v>0.23041446919894301</v>
      </c>
    </row>
    <row r="69" spans="1:10" x14ac:dyDescent="0.3">
      <c r="A69">
        <v>14</v>
      </c>
      <c r="B69">
        <v>4.5002640984189997E-2</v>
      </c>
      <c r="C69">
        <v>0.30000880315147399</v>
      </c>
      <c r="D69">
        <v>1.31112804951073E-2</v>
      </c>
      <c r="E69">
        <v>0.16193381669748499</v>
      </c>
    </row>
    <row r="70" spans="1:10" x14ac:dyDescent="0.3">
      <c r="A70">
        <v>14</v>
      </c>
      <c r="B70">
        <v>4.6601353053563999E-2</v>
      </c>
      <c r="C70">
        <v>0.30529118249161402</v>
      </c>
      <c r="D70">
        <v>1.26078087194609E-2</v>
      </c>
      <c r="E70">
        <v>0.15879426135387201</v>
      </c>
      <c r="F70">
        <f t="shared" ref="F70:F100" si="24">A70</f>
        <v>14</v>
      </c>
      <c r="G70" s="1">
        <f t="shared" ref="G70:J70" si="25">AVERAGE(B66:B70)</f>
        <v>5.001594950377182E-2</v>
      </c>
      <c r="H70" s="1">
        <f t="shared" si="25"/>
        <v>0.31589196800498304</v>
      </c>
      <c r="I70" s="1">
        <f t="shared" si="25"/>
        <v>1.773429904896048E-2</v>
      </c>
      <c r="J70" s="1">
        <f t="shared" si="25"/>
        <v>0.1863939235535774</v>
      </c>
    </row>
    <row r="71" spans="1:10" x14ac:dyDescent="0.3">
      <c r="A71">
        <v>15</v>
      </c>
      <c r="B71">
        <v>4.4176564842061603E-2</v>
      </c>
      <c r="C71">
        <v>0.29724254352989798</v>
      </c>
      <c r="D71">
        <v>1.2964121273029001E-2</v>
      </c>
      <c r="E71">
        <v>0.16102249080814099</v>
      </c>
    </row>
    <row r="72" spans="1:10" x14ac:dyDescent="0.3">
      <c r="A72">
        <v>15</v>
      </c>
      <c r="B72">
        <v>4.4804250871652102E-2</v>
      </c>
      <c r="C72">
        <v>0.29934679177052198</v>
      </c>
      <c r="D72">
        <v>1.31105957514502E-2</v>
      </c>
      <c r="E72">
        <v>0.16192958810205199</v>
      </c>
    </row>
    <row r="73" spans="1:10" x14ac:dyDescent="0.3">
      <c r="A73">
        <v>15</v>
      </c>
      <c r="B73">
        <v>4.8417690826790698E-2</v>
      </c>
      <c r="C73">
        <v>0.311183838998077</v>
      </c>
      <c r="D73">
        <v>1.5083197673517E-2</v>
      </c>
      <c r="E73">
        <v>0.17368475853405799</v>
      </c>
    </row>
    <row r="74" spans="1:10" x14ac:dyDescent="0.3">
      <c r="A74">
        <v>15</v>
      </c>
      <c r="B74">
        <v>4.6348880331169601E-2</v>
      </c>
      <c r="C74">
        <v>0.30446306945562202</v>
      </c>
      <c r="D74">
        <v>1.37886273836769E-2</v>
      </c>
      <c r="E74">
        <v>0.166064008043145</v>
      </c>
    </row>
    <row r="75" spans="1:10" x14ac:dyDescent="0.3">
      <c r="A75">
        <v>15</v>
      </c>
      <c r="B75">
        <v>4.8472007104761801E-2</v>
      </c>
      <c r="C75">
        <v>0.31135833730530399</v>
      </c>
      <c r="D75">
        <v>1.51634826972772E-2</v>
      </c>
      <c r="E75">
        <v>0.17414639070205901</v>
      </c>
      <c r="F75">
        <f t="shared" ref="F75:F100" si="26">A75</f>
        <v>15</v>
      </c>
      <c r="G75" s="1">
        <f t="shared" ref="G75:J75" si="27">AVERAGE(B71:B75)</f>
        <v>4.6443878795287157E-2</v>
      </c>
      <c r="H75" s="1">
        <f t="shared" si="27"/>
        <v>0.30471891621188457</v>
      </c>
      <c r="I75" s="1">
        <f t="shared" si="27"/>
        <v>1.4022004955790059E-2</v>
      </c>
      <c r="J75" s="1">
        <f t="shared" si="27"/>
        <v>0.16736944723789099</v>
      </c>
    </row>
    <row r="76" spans="1:10" x14ac:dyDescent="0.3">
      <c r="A76">
        <v>16</v>
      </c>
      <c r="B76">
        <v>4.8058056704505102E-2</v>
      </c>
      <c r="C76">
        <v>0.31002598828003097</v>
      </c>
      <c r="D76">
        <v>1.42159664294966E-2</v>
      </c>
      <c r="E76">
        <v>0.16861771217459101</v>
      </c>
    </row>
    <row r="77" spans="1:10" x14ac:dyDescent="0.3">
      <c r="A77">
        <v>16</v>
      </c>
      <c r="B77">
        <v>4.6741794767105001E-2</v>
      </c>
      <c r="C77">
        <v>0.305750861869938</v>
      </c>
      <c r="D77">
        <v>1.43416997145071E-2</v>
      </c>
      <c r="E77">
        <v>0.169361741337924</v>
      </c>
    </row>
    <row r="78" spans="1:10" x14ac:dyDescent="0.3">
      <c r="A78">
        <v>16</v>
      </c>
      <c r="B78">
        <v>4.7145073674299903E-2</v>
      </c>
      <c r="C78">
        <v>0.30706700791293001</v>
      </c>
      <c r="D78">
        <v>1.4328321102905999E-2</v>
      </c>
      <c r="E78">
        <v>0.16928272861048799</v>
      </c>
    </row>
    <row r="79" spans="1:10" x14ac:dyDescent="0.3">
      <c r="A79">
        <v>16</v>
      </c>
      <c r="B79">
        <v>5.5112564662034597E-2</v>
      </c>
      <c r="C79">
        <v>0.33200170078490399</v>
      </c>
      <c r="D79">
        <v>2.29590660559814E-2</v>
      </c>
      <c r="E79">
        <v>0.21428516540340001</v>
      </c>
    </row>
    <row r="80" spans="1:10" x14ac:dyDescent="0.3">
      <c r="A80">
        <v>16</v>
      </c>
      <c r="B80">
        <v>4.6040667312822102E-2</v>
      </c>
      <c r="C80">
        <v>0.30344906430181001</v>
      </c>
      <c r="D80">
        <v>1.40362349528918E-2</v>
      </c>
      <c r="E80">
        <v>0.167548410633415</v>
      </c>
      <c r="F80">
        <f t="shared" ref="F80:F100" si="28">A80</f>
        <v>16</v>
      </c>
      <c r="G80" s="1">
        <f t="shared" ref="G80:J80" si="29">AVERAGE(B76:B80)</f>
        <v>4.8619631424153341E-2</v>
      </c>
      <c r="H80" s="1">
        <f t="shared" si="29"/>
        <v>0.31165892462992262</v>
      </c>
      <c r="I80" s="1">
        <f t="shared" si="29"/>
        <v>1.5976257651156581E-2</v>
      </c>
      <c r="J80" s="1">
        <f t="shared" si="29"/>
        <v>0.1778191516319636</v>
      </c>
    </row>
    <row r="81" spans="1:10" x14ac:dyDescent="0.3">
      <c r="A81">
        <v>17</v>
      </c>
      <c r="B81">
        <v>5.4288862001780701E-2</v>
      </c>
      <c r="C81">
        <v>0.32951134123662701</v>
      </c>
      <c r="D81">
        <v>2.07209808297623E-2</v>
      </c>
      <c r="E81">
        <v>0.20357298853120101</v>
      </c>
    </row>
    <row r="82" spans="1:10" x14ac:dyDescent="0.3">
      <c r="A82">
        <v>17</v>
      </c>
      <c r="B82">
        <v>4.7141301344960702E-2</v>
      </c>
      <c r="C82">
        <v>0.30705472263087102</v>
      </c>
      <c r="D82">
        <v>1.4134120005739799E-2</v>
      </c>
      <c r="E82">
        <v>0.16813161514563399</v>
      </c>
    </row>
    <row r="83" spans="1:10" x14ac:dyDescent="0.3">
      <c r="A83">
        <v>17</v>
      </c>
      <c r="B83">
        <v>4.6731381857266899E-2</v>
      </c>
      <c r="C83">
        <v>0.305716803127557</v>
      </c>
      <c r="D83">
        <v>1.5044887545652899E-2</v>
      </c>
      <c r="E83">
        <v>0.17346404552905401</v>
      </c>
    </row>
    <row r="84" spans="1:10" x14ac:dyDescent="0.3">
      <c r="A84">
        <v>17</v>
      </c>
      <c r="B84">
        <v>4.7978620558641001E-2</v>
      </c>
      <c r="C84">
        <v>0.30976965816115998</v>
      </c>
      <c r="D84">
        <v>1.45286775198629E-2</v>
      </c>
      <c r="E84">
        <v>0.170462180672798</v>
      </c>
    </row>
    <row r="85" spans="1:10" x14ac:dyDescent="0.3">
      <c r="A85">
        <v>17</v>
      </c>
      <c r="B85">
        <v>4.4599732371738303E-2</v>
      </c>
      <c r="C85">
        <v>0.29866279437431797</v>
      </c>
      <c r="D85">
        <v>1.23745076277698E-2</v>
      </c>
      <c r="E85">
        <v>0.157318197471048</v>
      </c>
      <c r="F85">
        <f t="shared" ref="F85:F100" si="30">A85</f>
        <v>17</v>
      </c>
      <c r="G85" s="1">
        <f t="shared" ref="G85:J85" si="31">AVERAGE(B81:B85)</f>
        <v>4.8147979626877523E-2</v>
      </c>
      <c r="H85" s="1">
        <f t="shared" si="31"/>
        <v>0.31014306390610658</v>
      </c>
      <c r="I85" s="1">
        <f t="shared" si="31"/>
        <v>1.5360634705757539E-2</v>
      </c>
      <c r="J85" s="1">
        <f t="shared" si="31"/>
        <v>0.17458980546994701</v>
      </c>
    </row>
    <row r="86" spans="1:10" x14ac:dyDescent="0.3">
      <c r="A86">
        <v>18</v>
      </c>
      <c r="B86">
        <v>4.9308908609860098E-2</v>
      </c>
      <c r="C86">
        <v>0.314034738874093</v>
      </c>
      <c r="D86">
        <v>1.5892722417869699E-2</v>
      </c>
      <c r="E86">
        <v>0.17828472967626599</v>
      </c>
    </row>
    <row r="87" spans="1:10" x14ac:dyDescent="0.3">
      <c r="A87">
        <v>18</v>
      </c>
      <c r="B87">
        <v>5.1951489198746703E-2</v>
      </c>
      <c r="C87">
        <v>0.32233984922359998</v>
      </c>
      <c r="D87">
        <v>1.66302513333699E-2</v>
      </c>
      <c r="E87">
        <v>0.18237462177271199</v>
      </c>
    </row>
    <row r="88" spans="1:10" x14ac:dyDescent="0.3">
      <c r="A88">
        <v>18</v>
      </c>
      <c r="B88">
        <v>5.4344499004741503E-2</v>
      </c>
      <c r="C88">
        <v>0.32968014500343001</v>
      </c>
      <c r="D88">
        <v>2.1395667287040301E-2</v>
      </c>
      <c r="E88">
        <v>0.206860664637046</v>
      </c>
    </row>
    <row r="89" spans="1:10" x14ac:dyDescent="0.3">
      <c r="A89">
        <v>18</v>
      </c>
      <c r="B89">
        <v>5.1644987239419599E-2</v>
      </c>
      <c r="C89">
        <v>0.32138757673382301</v>
      </c>
      <c r="D89">
        <v>1.91116610803755E-2</v>
      </c>
      <c r="E89">
        <v>0.195507857030737</v>
      </c>
    </row>
    <row r="90" spans="1:10" x14ac:dyDescent="0.3">
      <c r="A90">
        <v>18</v>
      </c>
      <c r="B90">
        <v>4.6682268320505899E-2</v>
      </c>
      <c r="C90">
        <v>0.30555611046256598</v>
      </c>
      <c r="D90">
        <v>1.46486296218455E-2</v>
      </c>
      <c r="E90">
        <v>0.171164421664349</v>
      </c>
      <c r="F90">
        <f t="shared" ref="F90:F100" si="32">A90</f>
        <v>18</v>
      </c>
      <c r="G90" s="1">
        <f t="shared" ref="G90:J90" si="33">AVERAGE(B86:B90)</f>
        <v>5.0786430474654767E-2</v>
      </c>
      <c r="H90" s="1">
        <f t="shared" si="33"/>
        <v>0.3185996840595024</v>
      </c>
      <c r="I90" s="1">
        <f t="shared" si="33"/>
        <v>1.7535786348100178E-2</v>
      </c>
      <c r="J90" s="1">
        <f t="shared" si="33"/>
        <v>0.186838458956222</v>
      </c>
    </row>
    <row r="91" spans="1:10" x14ac:dyDescent="0.3">
      <c r="A91">
        <v>19</v>
      </c>
      <c r="B91">
        <v>4.8148820680177402E-2</v>
      </c>
      <c r="C91">
        <v>0.31031861265537197</v>
      </c>
      <c r="D91">
        <v>1.4613728077314401E-2</v>
      </c>
      <c r="E91">
        <v>0.170960393526187</v>
      </c>
    </row>
    <row r="92" spans="1:10" x14ac:dyDescent="0.3">
      <c r="A92">
        <v>19</v>
      </c>
      <c r="B92">
        <v>4.7076864921464998E-2</v>
      </c>
      <c r="C92">
        <v>0.30684479764683897</v>
      </c>
      <c r="D92">
        <v>1.39360904858841E-2</v>
      </c>
      <c r="E92">
        <v>0.16694963603365001</v>
      </c>
    </row>
    <row r="93" spans="1:10" x14ac:dyDescent="0.3">
      <c r="A93">
        <v>19</v>
      </c>
      <c r="B93">
        <v>5.1948556453458597E-2</v>
      </c>
      <c r="C93">
        <v>0.32233075079321399</v>
      </c>
      <c r="D93">
        <v>2.21211399660672E-2</v>
      </c>
      <c r="E93">
        <v>0.21033848894611401</v>
      </c>
    </row>
    <row r="94" spans="1:10" x14ac:dyDescent="0.3">
      <c r="A94">
        <v>19</v>
      </c>
      <c r="B94">
        <v>4.75161955237055E-2</v>
      </c>
      <c r="C94">
        <v>0.30827324088770802</v>
      </c>
      <c r="D94">
        <v>1.47341558845636E-2</v>
      </c>
      <c r="E94">
        <v>0.17166336758064299</v>
      </c>
    </row>
    <row r="95" spans="1:10" x14ac:dyDescent="0.3">
      <c r="A95">
        <v>19</v>
      </c>
      <c r="B95">
        <v>4.8101551322001598E-2</v>
      </c>
      <c r="C95">
        <v>0.310166250007964</v>
      </c>
      <c r="D95">
        <v>1.5438112500734799E-2</v>
      </c>
      <c r="E95">
        <v>0.17571631967882101</v>
      </c>
      <c r="F95">
        <f t="shared" ref="F95:F100" si="34">A95</f>
        <v>19</v>
      </c>
      <c r="G95" s="1">
        <f t="shared" ref="G95:J95" si="35">AVERAGE(B91:B95)</f>
        <v>4.8558397780161619E-2</v>
      </c>
      <c r="H95" s="1">
        <f t="shared" si="35"/>
        <v>0.31158673039821944</v>
      </c>
      <c r="I95" s="1">
        <f t="shared" si="35"/>
        <v>1.6168645382912822E-2</v>
      </c>
      <c r="J95" s="1">
        <f t="shared" si="35"/>
        <v>0.17912564115308299</v>
      </c>
    </row>
    <row r="96" spans="1:10" x14ac:dyDescent="0.3">
      <c r="A96">
        <v>20</v>
      </c>
      <c r="B96">
        <v>5.6782858489622098E-2</v>
      </c>
      <c r="C96">
        <v>0.33699512901412099</v>
      </c>
      <c r="D96">
        <v>2.24846290529431E-2</v>
      </c>
      <c r="E96">
        <v>0.21205956263721301</v>
      </c>
    </row>
    <row r="97" spans="1:10" x14ac:dyDescent="0.3">
      <c r="A97">
        <v>20</v>
      </c>
      <c r="B97">
        <v>5.0376367316626799E-2</v>
      </c>
      <c r="C97">
        <v>0.31741571264392898</v>
      </c>
      <c r="D97">
        <v>1.7025105633272902E-2</v>
      </c>
      <c r="E97">
        <v>0.18452699332765801</v>
      </c>
    </row>
    <row r="98" spans="1:10" x14ac:dyDescent="0.3">
      <c r="A98">
        <v>20</v>
      </c>
      <c r="B98">
        <v>4.7902408131440199E-2</v>
      </c>
      <c r="C98">
        <v>0.30952353103258601</v>
      </c>
      <c r="D98">
        <v>1.54835350485768E-2</v>
      </c>
      <c r="E98">
        <v>0.17597462912918299</v>
      </c>
    </row>
    <row r="99" spans="1:10" x14ac:dyDescent="0.3">
      <c r="A99">
        <v>20</v>
      </c>
      <c r="B99">
        <v>4.5458979483516203E-2</v>
      </c>
      <c r="C99">
        <v>0.30152605022954898</v>
      </c>
      <c r="D99">
        <v>1.31844646684884E-2</v>
      </c>
      <c r="E99">
        <v>0.162385126587926</v>
      </c>
    </row>
    <row r="100" spans="1:10" x14ac:dyDescent="0.3">
      <c r="A100">
        <v>20</v>
      </c>
      <c r="B100">
        <v>5.4284603451353899E-2</v>
      </c>
      <c r="C100">
        <v>0.329498417147499</v>
      </c>
      <c r="D100">
        <v>1.9960835475397499E-2</v>
      </c>
      <c r="E100">
        <v>0.19980408141675901</v>
      </c>
      <c r="F100">
        <f t="shared" ref="F100" si="36">A100</f>
        <v>20</v>
      </c>
      <c r="G100" s="1">
        <f t="shared" ref="G100:J100" si="37">AVERAGE(B96:B100)</f>
        <v>5.0961043374511836E-2</v>
      </c>
      <c r="H100" s="1">
        <f t="shared" si="37"/>
        <v>0.31899176801353679</v>
      </c>
      <c r="I100" s="1">
        <f t="shared" si="37"/>
        <v>1.7627713975735738E-2</v>
      </c>
      <c r="J100" s="1">
        <f t="shared" si="37"/>
        <v>0.1869500786197478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43" workbookViewId="0">
      <selection activeCell="M81" sqref="M81"/>
    </sheetView>
  </sheetViews>
  <sheetFormatPr defaultRowHeight="14.4" x14ac:dyDescent="0.3"/>
  <cols>
    <col min="1" max="1" width="3" bestFit="1" customWidth="1"/>
    <col min="2" max="2" width="20.77734375" bestFit="1" customWidth="1"/>
    <col min="3" max="5" width="19.77734375" bestFit="1" customWidth="1"/>
    <col min="7" max="10" width="8.88671875" style="1"/>
  </cols>
  <sheetData>
    <row r="1" spans="1:10" x14ac:dyDescent="0.3">
      <c r="A1">
        <v>1</v>
      </c>
      <c r="B1">
        <v>0.89607748874840698</v>
      </c>
      <c r="C1">
        <v>1.3387139266836701</v>
      </c>
      <c r="D1">
        <v>0.91653240336143105</v>
      </c>
      <c r="E1">
        <v>1.3539072371188701</v>
      </c>
    </row>
    <row r="2" spans="1:10" x14ac:dyDescent="0.3">
      <c r="A2">
        <v>1</v>
      </c>
      <c r="B2">
        <v>0.90407891937504103</v>
      </c>
      <c r="C2">
        <v>1.3446775965822</v>
      </c>
      <c r="D2">
        <v>0.89801857483431302</v>
      </c>
      <c r="E2">
        <v>1.3401631056213299</v>
      </c>
    </row>
    <row r="3" spans="1:10" x14ac:dyDescent="0.3">
      <c r="A3">
        <v>1</v>
      </c>
      <c r="B3">
        <v>0.90408909564644202</v>
      </c>
      <c r="C3">
        <v>1.3446851643759901</v>
      </c>
      <c r="D3">
        <v>0.89413565006164997</v>
      </c>
      <c r="E3">
        <v>1.3372626144939801</v>
      </c>
    </row>
    <row r="4" spans="1:10" x14ac:dyDescent="0.3">
      <c r="A4">
        <v>1</v>
      </c>
      <c r="B4">
        <v>0.89606978064939402</v>
      </c>
      <c r="C4">
        <v>1.33870816883247</v>
      </c>
      <c r="D4">
        <v>0.91792601407141805</v>
      </c>
      <c r="E4">
        <v>1.3549361712430701</v>
      </c>
    </row>
    <row r="5" spans="1:10" x14ac:dyDescent="0.3">
      <c r="A5">
        <v>1</v>
      </c>
      <c r="B5">
        <v>0.90407797392740397</v>
      </c>
      <c r="C5">
        <v>1.3446768934784299</v>
      </c>
      <c r="D5">
        <v>0.89838983998530497</v>
      </c>
      <c r="E5">
        <v>1.3404401068196199</v>
      </c>
      <c r="F5">
        <f>A5</f>
        <v>1</v>
      </c>
      <c r="G5" s="1">
        <f>AVERAGE(B1:B5)</f>
        <v>0.90087865166933745</v>
      </c>
      <c r="H5" s="1">
        <f t="shared" ref="H5:J5" si="0">AVERAGE(C1:C5)</f>
        <v>1.3422923499905521</v>
      </c>
      <c r="I5" s="1">
        <f t="shared" si="0"/>
        <v>0.90500049646282343</v>
      </c>
      <c r="J5" s="1">
        <f t="shared" si="0"/>
        <v>1.3453418470593739</v>
      </c>
    </row>
    <row r="6" spans="1:10" x14ac:dyDescent="0.3">
      <c r="A6">
        <v>2</v>
      </c>
      <c r="B6">
        <v>3.4111936996939103E-2</v>
      </c>
      <c r="C6">
        <v>0.261197002268169</v>
      </c>
      <c r="D6">
        <v>0.114274682061934</v>
      </c>
      <c r="E6">
        <v>0.47806836762524801</v>
      </c>
    </row>
    <row r="7" spans="1:10" x14ac:dyDescent="0.3">
      <c r="A7">
        <v>2</v>
      </c>
      <c r="B7">
        <v>0.90403943762505401</v>
      </c>
      <c r="C7">
        <v>1.3446482347625699</v>
      </c>
      <c r="D7">
        <v>0.78459229440661604</v>
      </c>
      <c r="E7">
        <v>1.25267098186763</v>
      </c>
    </row>
    <row r="8" spans="1:10" x14ac:dyDescent="0.3">
      <c r="A8">
        <v>2</v>
      </c>
      <c r="B8">
        <v>0.90428713150525397</v>
      </c>
      <c r="C8">
        <v>1.34483242934222</v>
      </c>
      <c r="D8">
        <v>0.82902218657420501</v>
      </c>
      <c r="E8">
        <v>1.2876507186144801</v>
      </c>
    </row>
    <row r="9" spans="1:10" x14ac:dyDescent="0.3">
      <c r="A9">
        <v>2</v>
      </c>
      <c r="B9">
        <v>0.92254125768872597</v>
      </c>
      <c r="C9">
        <v>1.35833814471119</v>
      </c>
      <c r="D9">
        <v>0.75496911106308295</v>
      </c>
      <c r="E9">
        <v>1.2287954354269699</v>
      </c>
    </row>
    <row r="10" spans="1:10" x14ac:dyDescent="0.3">
      <c r="A10">
        <v>2</v>
      </c>
      <c r="B10">
        <v>3.4270075916644403E-2</v>
      </c>
      <c r="C10">
        <v>0.26180174146343799</v>
      </c>
      <c r="D10">
        <v>0.112807405528858</v>
      </c>
      <c r="E10">
        <v>0.47498927467650898</v>
      </c>
      <c r="F10">
        <f t="shared" ref="F10:F41" si="1">A10</f>
        <v>2</v>
      </c>
      <c r="G10" s="1">
        <f t="shared" ref="G10" si="2">AVERAGE(B6:B10)</f>
        <v>0.55984996794652353</v>
      </c>
      <c r="H10" s="1">
        <f t="shared" ref="H10:H73" si="3">AVERAGE(C6:C10)</f>
        <v>0.91416351050951761</v>
      </c>
      <c r="I10" s="1">
        <f t="shared" ref="I10:I73" si="4">AVERAGE(D6:D10)</f>
        <v>0.51913313592693922</v>
      </c>
      <c r="J10" s="1">
        <f t="shared" ref="J10:J73" si="5">AVERAGE(E6:E10)</f>
        <v>0.9444349556421674</v>
      </c>
    </row>
    <row r="11" spans="1:10" x14ac:dyDescent="0.3">
      <c r="A11">
        <v>3</v>
      </c>
      <c r="B11">
        <v>0.92212471983868205</v>
      </c>
      <c r="C11">
        <v>1.3580314575433601</v>
      </c>
      <c r="D11">
        <v>0.71622784672147699</v>
      </c>
      <c r="E11">
        <v>1.1968524108857099</v>
      </c>
    </row>
    <row r="12" spans="1:10" x14ac:dyDescent="0.3">
      <c r="A12">
        <v>3</v>
      </c>
      <c r="B12">
        <v>3.1175993378122799E-2</v>
      </c>
      <c r="C12">
        <v>0.24970379804129</v>
      </c>
      <c r="D12">
        <v>0.212222247652218</v>
      </c>
      <c r="E12">
        <v>0.65149404855642101</v>
      </c>
    </row>
    <row r="13" spans="1:10" x14ac:dyDescent="0.3">
      <c r="A13">
        <v>3</v>
      </c>
      <c r="B13">
        <v>0.92173063738835903</v>
      </c>
      <c r="C13">
        <v>1.3577412399926201</v>
      </c>
      <c r="D13">
        <v>0.69575126844205004</v>
      </c>
      <c r="E13">
        <v>1.17961965772197</v>
      </c>
    </row>
    <row r="14" spans="1:10" x14ac:dyDescent="0.3">
      <c r="A14">
        <v>3</v>
      </c>
      <c r="B14">
        <v>3.03774049959501E-2</v>
      </c>
      <c r="C14">
        <v>0.24648490824368999</v>
      </c>
      <c r="D14">
        <v>0.15394933808001801</v>
      </c>
      <c r="E14">
        <v>0.55488618306823601</v>
      </c>
    </row>
    <row r="15" spans="1:10" x14ac:dyDescent="0.3">
      <c r="A15">
        <v>3</v>
      </c>
      <c r="B15">
        <v>3.1193682815901999E-2</v>
      </c>
      <c r="C15">
        <v>0.24977462968004599</v>
      </c>
      <c r="D15">
        <v>0.13063303530908599</v>
      </c>
      <c r="E15">
        <v>0.51114192805733805</v>
      </c>
      <c r="F15">
        <f t="shared" ref="F15:F46" si="6">A15</f>
        <v>3</v>
      </c>
      <c r="G15" s="1">
        <f t="shared" ref="G15" si="7">AVERAGE(B11:B15)</f>
        <v>0.38732048768340321</v>
      </c>
      <c r="H15" s="1">
        <f t="shared" ref="H15:H78" si="8">AVERAGE(C11:C15)</f>
        <v>0.69234720670020122</v>
      </c>
      <c r="I15" s="1">
        <f t="shared" ref="I15:I78" si="9">AVERAGE(D11:D15)</f>
        <v>0.38175674724096986</v>
      </c>
      <c r="J15" s="1">
        <f t="shared" ref="J15:J78" si="10">AVERAGE(E11:E15)</f>
        <v>0.81879884565793493</v>
      </c>
    </row>
    <row r="16" spans="1:10" x14ac:dyDescent="0.3">
      <c r="A16">
        <v>4</v>
      </c>
      <c r="B16">
        <v>3.0757133886917299E-2</v>
      </c>
      <c r="C16">
        <v>0.24802070029300899</v>
      </c>
      <c r="D16">
        <v>0.26741376810061801</v>
      </c>
      <c r="E16">
        <v>0.73131903858797198</v>
      </c>
    </row>
    <row r="17" spans="1:10" x14ac:dyDescent="0.3">
      <c r="A17">
        <v>4</v>
      </c>
      <c r="B17">
        <v>3.0333773283314699E-2</v>
      </c>
      <c r="C17">
        <v>0.24630782887807101</v>
      </c>
      <c r="D17">
        <v>0.18137711597060299</v>
      </c>
      <c r="E17">
        <v>0.60229082007050905</v>
      </c>
    </row>
    <row r="18" spans="1:10" x14ac:dyDescent="0.3">
      <c r="A18">
        <v>4</v>
      </c>
      <c r="B18">
        <v>3.2269440648252101E-2</v>
      </c>
      <c r="C18">
        <v>0.25404503792930899</v>
      </c>
      <c r="D18">
        <v>0.220754914804902</v>
      </c>
      <c r="E18">
        <v>0.66446206032384103</v>
      </c>
    </row>
    <row r="19" spans="1:10" x14ac:dyDescent="0.3">
      <c r="A19">
        <v>4</v>
      </c>
      <c r="B19">
        <v>2.1774959506759398E-2</v>
      </c>
      <c r="C19">
        <v>0.20868617350825799</v>
      </c>
      <c r="D19">
        <v>0.18645202020646801</v>
      </c>
      <c r="E19">
        <v>0.61065869388139904</v>
      </c>
    </row>
    <row r="20" spans="1:10" x14ac:dyDescent="0.3">
      <c r="A20">
        <v>4</v>
      </c>
      <c r="B20">
        <v>2.9553565446451699E-2</v>
      </c>
      <c r="C20">
        <v>0.24311958146744</v>
      </c>
      <c r="D20">
        <v>0.23593812342759099</v>
      </c>
      <c r="E20">
        <v>0.686932490755229</v>
      </c>
      <c r="F20">
        <f t="shared" ref="F20:F51" si="11">A20</f>
        <v>4</v>
      </c>
      <c r="G20" s="1">
        <f t="shared" ref="G20" si="12">AVERAGE(B16:B20)</f>
        <v>2.8937774554339036E-2</v>
      </c>
      <c r="H20" s="1">
        <f t="shared" ref="H20:H83" si="13">AVERAGE(C16:C20)</f>
        <v>0.2400358644152174</v>
      </c>
      <c r="I20" s="1">
        <f t="shared" ref="I20:I83" si="14">AVERAGE(D16:D20)</f>
        <v>0.21838718850203639</v>
      </c>
      <c r="J20" s="1">
        <f t="shared" ref="J20:J83" si="15">AVERAGE(E16:E20)</f>
        <v>0.65913262072378997</v>
      </c>
    </row>
    <row r="21" spans="1:10" x14ac:dyDescent="0.3">
      <c r="A21">
        <v>5</v>
      </c>
      <c r="B21">
        <v>3.2322468432976398E-2</v>
      </c>
      <c r="C21">
        <v>0.25425368604201698</v>
      </c>
      <c r="D21">
        <v>0.20796632761876499</v>
      </c>
      <c r="E21">
        <v>0.64492841093995101</v>
      </c>
    </row>
    <row r="22" spans="1:10" x14ac:dyDescent="0.3">
      <c r="A22">
        <v>5</v>
      </c>
      <c r="B22">
        <v>3.2111724864452199E-2</v>
      </c>
      <c r="C22">
        <v>0.25342345931050703</v>
      </c>
      <c r="D22">
        <v>0.14535743595241099</v>
      </c>
      <c r="E22">
        <v>0.53917981407395299</v>
      </c>
    </row>
    <row r="23" spans="1:10" x14ac:dyDescent="0.3">
      <c r="A23">
        <v>5</v>
      </c>
      <c r="B23">
        <v>2.2800654388925701E-2</v>
      </c>
      <c r="C23">
        <v>0.213544629475553</v>
      </c>
      <c r="D23">
        <v>0.17080724470313899</v>
      </c>
      <c r="E23">
        <v>0.58447796314855005</v>
      </c>
    </row>
    <row r="24" spans="1:10" x14ac:dyDescent="0.3">
      <c r="A24">
        <v>5</v>
      </c>
      <c r="B24">
        <v>2.34064456360276E-2</v>
      </c>
      <c r="C24">
        <v>0.21636286943940999</v>
      </c>
      <c r="D24">
        <v>0.31556759945926599</v>
      </c>
      <c r="E24">
        <v>0.79444017957208801</v>
      </c>
    </row>
    <row r="25" spans="1:10" x14ac:dyDescent="0.3">
      <c r="A25">
        <v>5</v>
      </c>
      <c r="B25">
        <v>2.2314191481608701E-2</v>
      </c>
      <c r="C25">
        <v>0.211254308744738</v>
      </c>
      <c r="D25">
        <v>0.21728205326101299</v>
      </c>
      <c r="E25">
        <v>0.65921476509710097</v>
      </c>
      <c r="F25">
        <f t="shared" ref="F25:F56" si="16">A25</f>
        <v>5</v>
      </c>
      <c r="G25" s="1">
        <f t="shared" ref="G25" si="17">AVERAGE(B21:B25)</f>
        <v>2.6591096960798123E-2</v>
      </c>
      <c r="H25" s="1">
        <f t="shared" ref="H25:H88" si="18">AVERAGE(C21:C25)</f>
        <v>0.22976779060244498</v>
      </c>
      <c r="I25" s="1">
        <f t="shared" ref="I25:I88" si="19">AVERAGE(D21:D25)</f>
        <v>0.21139613219891878</v>
      </c>
      <c r="J25" s="1">
        <f t="shared" ref="J25:J88" si="20">AVERAGE(E21:E25)</f>
        <v>0.64444822656632861</v>
      </c>
    </row>
    <row r="26" spans="1:10" x14ac:dyDescent="0.3">
      <c r="A26">
        <v>6</v>
      </c>
      <c r="B26">
        <v>2.8439636017380501E-2</v>
      </c>
      <c r="C26">
        <v>0.23849375680457699</v>
      </c>
      <c r="D26">
        <v>0.3089789979368</v>
      </c>
      <c r="E26">
        <v>0.78610304405567699</v>
      </c>
    </row>
    <row r="27" spans="1:10" x14ac:dyDescent="0.3">
      <c r="A27">
        <v>6</v>
      </c>
      <c r="B27">
        <v>2.2697052205522799E-2</v>
      </c>
      <c r="C27">
        <v>0.213058922392482</v>
      </c>
      <c r="D27">
        <v>0.22961245918419601</v>
      </c>
      <c r="E27">
        <v>0.67766135965421004</v>
      </c>
    </row>
    <row r="28" spans="1:10" x14ac:dyDescent="0.3">
      <c r="A28">
        <v>6</v>
      </c>
      <c r="B28">
        <v>2.3442864868285201E-2</v>
      </c>
      <c r="C28">
        <v>0.21653112879346101</v>
      </c>
      <c r="D28">
        <v>0.193913962044727</v>
      </c>
      <c r="E28">
        <v>0.62275831916519098</v>
      </c>
    </row>
    <row r="29" spans="1:10" x14ac:dyDescent="0.3">
      <c r="A29">
        <v>6</v>
      </c>
      <c r="B29">
        <v>2.65419100124979E-2</v>
      </c>
      <c r="C29">
        <v>0.230399262205841</v>
      </c>
      <c r="D29">
        <v>0.40820534349170501</v>
      </c>
      <c r="E29">
        <v>0.90355447372220499</v>
      </c>
    </row>
    <row r="30" spans="1:10" x14ac:dyDescent="0.3">
      <c r="A30">
        <v>6</v>
      </c>
      <c r="B30">
        <v>2.44688695876343E-2</v>
      </c>
      <c r="C30">
        <v>0.22121875864236401</v>
      </c>
      <c r="D30">
        <v>0.29069545311452399</v>
      </c>
      <c r="E30">
        <v>0.762489938444468</v>
      </c>
      <c r="F30">
        <f t="shared" ref="F30:F61" si="21">A30</f>
        <v>6</v>
      </c>
      <c r="G30" s="1">
        <f t="shared" ref="G30" si="22">AVERAGE(B26:B30)</f>
        <v>2.511806653826414E-2</v>
      </c>
      <c r="H30" s="1">
        <f t="shared" ref="H30:H93" si="23">AVERAGE(C26:C30)</f>
        <v>0.22394036576774501</v>
      </c>
      <c r="I30" s="1">
        <f t="shared" ref="I30:I93" si="24">AVERAGE(D26:D30)</f>
        <v>0.28628124315439041</v>
      </c>
      <c r="J30" s="1">
        <f t="shared" ref="J30:J93" si="25">AVERAGE(E26:E30)</f>
        <v>0.75051342700835011</v>
      </c>
    </row>
    <row r="31" spans="1:10" x14ac:dyDescent="0.3">
      <c r="A31">
        <v>7</v>
      </c>
      <c r="B31">
        <v>2.3823038194547699E-2</v>
      </c>
      <c r="C31">
        <v>0.21827981214279801</v>
      </c>
      <c r="D31">
        <v>0.25085842650384399</v>
      </c>
      <c r="E31">
        <v>0.708319739247529</v>
      </c>
    </row>
    <row r="32" spans="1:10" x14ac:dyDescent="0.3">
      <c r="A32">
        <v>7</v>
      </c>
      <c r="B32">
        <v>2.5112827126154199E-2</v>
      </c>
      <c r="C32">
        <v>0.224110807977456</v>
      </c>
      <c r="D32">
        <v>0.30974468759574297</v>
      </c>
      <c r="E32">
        <v>0.78707647353448795</v>
      </c>
    </row>
    <row r="33" spans="1:10" x14ac:dyDescent="0.3">
      <c r="A33">
        <v>7</v>
      </c>
      <c r="B33">
        <v>3.1512183609160201E-2</v>
      </c>
      <c r="C33">
        <v>0.25104654392825299</v>
      </c>
      <c r="D33">
        <v>0.34328790133427001</v>
      </c>
      <c r="E33">
        <v>0.82859869820591703</v>
      </c>
    </row>
    <row r="34" spans="1:10" x14ac:dyDescent="0.3">
      <c r="A34">
        <v>7</v>
      </c>
      <c r="B34">
        <v>2.2485613073110498E-2</v>
      </c>
      <c r="C34">
        <v>0.212064202887288</v>
      </c>
      <c r="D34">
        <v>0.23089523960721001</v>
      </c>
      <c r="E34">
        <v>0.67955167516121995</v>
      </c>
    </row>
    <row r="35" spans="1:10" x14ac:dyDescent="0.3">
      <c r="A35">
        <v>7</v>
      </c>
      <c r="B35">
        <v>2.5259587875994E-2</v>
      </c>
      <c r="C35">
        <v>0.224764711981191</v>
      </c>
      <c r="D35">
        <v>0.21854713013079499</v>
      </c>
      <c r="E35">
        <v>0.66113104620913898</v>
      </c>
      <c r="F35">
        <f t="shared" ref="F35:F66" si="26">A35</f>
        <v>7</v>
      </c>
      <c r="G35" s="1">
        <f t="shared" ref="G35" si="27">AVERAGE(B31:B35)</f>
        <v>2.5638649975793321E-2</v>
      </c>
      <c r="H35" s="1">
        <f t="shared" ref="H35:H98" si="28">AVERAGE(C31:C35)</f>
        <v>0.22605321578339721</v>
      </c>
      <c r="I35" s="1">
        <f t="shared" ref="I35:I98" si="29">AVERAGE(D31:D35)</f>
        <v>0.27066667703437242</v>
      </c>
      <c r="J35" s="1">
        <f t="shared" ref="J35:J98" si="30">AVERAGE(E31:E35)</f>
        <v>0.73293552647165849</v>
      </c>
    </row>
    <row r="36" spans="1:10" x14ac:dyDescent="0.3">
      <c r="A36">
        <v>8</v>
      </c>
      <c r="B36">
        <v>2.4429886122610999E-2</v>
      </c>
      <c r="C36">
        <v>0.22104246706282901</v>
      </c>
      <c r="D36">
        <v>0.28021976786986402</v>
      </c>
      <c r="E36">
        <v>0.74862509692083401</v>
      </c>
    </row>
    <row r="37" spans="1:10" x14ac:dyDescent="0.3">
      <c r="A37">
        <v>8</v>
      </c>
      <c r="B37">
        <v>2.83662575703531E-2</v>
      </c>
      <c r="C37">
        <v>0.23818588358823001</v>
      </c>
      <c r="D37">
        <v>0.27769872968604098</v>
      </c>
      <c r="E37">
        <v>0.74524993080984703</v>
      </c>
    </row>
    <row r="38" spans="1:10" x14ac:dyDescent="0.3">
      <c r="A38">
        <v>8</v>
      </c>
      <c r="B38">
        <v>2.4345805605710698E-2</v>
      </c>
      <c r="C38">
        <v>0.22066175747378899</v>
      </c>
      <c r="D38">
        <v>0.26155217611627601</v>
      </c>
      <c r="E38">
        <v>0.72325953310865598</v>
      </c>
    </row>
    <row r="39" spans="1:10" x14ac:dyDescent="0.3">
      <c r="A39">
        <v>8</v>
      </c>
      <c r="B39">
        <v>2.5100163649977001E-2</v>
      </c>
      <c r="C39">
        <v>0.22405429542848301</v>
      </c>
      <c r="D39">
        <v>0.25145337457338302</v>
      </c>
      <c r="E39">
        <v>0.70915918463118399</v>
      </c>
    </row>
    <row r="40" spans="1:10" x14ac:dyDescent="0.3">
      <c r="A40">
        <v>8</v>
      </c>
      <c r="B40">
        <v>2.6120720611215099E-2</v>
      </c>
      <c r="C40">
        <v>0.22856386683469901</v>
      </c>
      <c r="D40">
        <v>0.26375930397709402</v>
      </c>
      <c r="E40">
        <v>0.72630476244768605</v>
      </c>
      <c r="F40">
        <f t="shared" ref="F40:F71" si="31">A40</f>
        <v>8</v>
      </c>
      <c r="G40" s="1">
        <f t="shared" ref="G40" si="32">AVERAGE(B36:B40)</f>
        <v>2.5672566711973377E-2</v>
      </c>
      <c r="H40" s="1">
        <f t="shared" ref="H40:H100" si="33">AVERAGE(C36:C40)</f>
        <v>0.226501654077606</v>
      </c>
      <c r="I40" s="1">
        <f t="shared" ref="I40:I100" si="34">AVERAGE(D36:D40)</f>
        <v>0.26693667044453162</v>
      </c>
      <c r="J40" s="1">
        <f t="shared" ref="J40:J100" si="35">AVERAGE(E36:E40)</f>
        <v>0.73051970158364143</v>
      </c>
    </row>
    <row r="41" spans="1:10" x14ac:dyDescent="0.3">
      <c r="A41">
        <v>9</v>
      </c>
      <c r="B41">
        <v>2.6328098945213201E-2</v>
      </c>
      <c r="C41">
        <v>0.22946938333997</v>
      </c>
      <c r="D41">
        <v>0.27987739096896302</v>
      </c>
      <c r="E41">
        <v>0.74816761620503602</v>
      </c>
    </row>
    <row r="42" spans="1:10" x14ac:dyDescent="0.3">
      <c r="A42">
        <v>9</v>
      </c>
      <c r="B42">
        <v>3.29743201227507E-2</v>
      </c>
      <c r="C42">
        <v>0.25680467333267398</v>
      </c>
      <c r="D42">
        <v>0.30557008350922099</v>
      </c>
      <c r="E42">
        <v>0.78175454397044797</v>
      </c>
    </row>
    <row r="43" spans="1:10" x14ac:dyDescent="0.3">
      <c r="A43">
        <v>9</v>
      </c>
      <c r="B43">
        <v>2.5681375508081701E-2</v>
      </c>
      <c r="C43">
        <v>0.226633516974351</v>
      </c>
      <c r="D43">
        <v>0.25384846589335802</v>
      </c>
      <c r="E43">
        <v>0.71252854805033305</v>
      </c>
    </row>
    <row r="44" spans="1:10" x14ac:dyDescent="0.3">
      <c r="A44">
        <v>9</v>
      </c>
      <c r="B44">
        <v>2.9023795255663901E-2</v>
      </c>
      <c r="C44">
        <v>0.24093067573749899</v>
      </c>
      <c r="D44">
        <v>0.25106652842053201</v>
      </c>
      <c r="E44">
        <v>0.70861347492202298</v>
      </c>
    </row>
    <row r="45" spans="1:10" x14ac:dyDescent="0.3">
      <c r="A45">
        <v>9</v>
      </c>
      <c r="B45">
        <v>2.51640213597185E-2</v>
      </c>
      <c r="C45">
        <v>0.224339124361839</v>
      </c>
      <c r="D45">
        <v>0.23549777213110601</v>
      </c>
      <c r="E45">
        <v>0.68629115123409001</v>
      </c>
      <c r="F45">
        <f t="shared" ref="F45:F76" si="36">A45</f>
        <v>9</v>
      </c>
      <c r="G45" s="1">
        <f t="shared" ref="G45" si="37">AVERAGE(B41:B45)</f>
        <v>2.7834322238285601E-2</v>
      </c>
      <c r="H45" s="1">
        <f t="shared" ref="H45:H100" si="38">AVERAGE(C41:C45)</f>
        <v>0.23563547474926655</v>
      </c>
      <c r="I45" s="1">
        <f t="shared" ref="I45:I100" si="39">AVERAGE(D41:D45)</f>
        <v>0.26517204818463602</v>
      </c>
      <c r="J45" s="1">
        <f t="shared" ref="J45:J100" si="40">AVERAGE(E41:E45)</f>
        <v>0.72747106687638596</v>
      </c>
    </row>
    <row r="46" spans="1:10" x14ac:dyDescent="0.3">
      <c r="A46">
        <v>10</v>
      </c>
      <c r="B46">
        <v>3.0189732664270399E-2</v>
      </c>
      <c r="C46">
        <v>0.24572233380085901</v>
      </c>
      <c r="D46">
        <v>0.24629209202062299</v>
      </c>
      <c r="E46">
        <v>0.70184341846400899</v>
      </c>
    </row>
    <row r="47" spans="1:10" x14ac:dyDescent="0.3">
      <c r="A47">
        <v>10</v>
      </c>
      <c r="B47">
        <v>3.0547141921389898E-2</v>
      </c>
      <c r="C47">
        <v>0.247172579067298</v>
      </c>
      <c r="D47">
        <v>0.28760725054827402</v>
      </c>
      <c r="E47">
        <v>0.75842896905151802</v>
      </c>
    </row>
    <row r="48" spans="1:10" x14ac:dyDescent="0.3">
      <c r="A48">
        <v>10</v>
      </c>
      <c r="B48">
        <v>2.8928661181877199E-2</v>
      </c>
      <c r="C48">
        <v>0.24053549086102499</v>
      </c>
      <c r="D48">
        <v>0.25533789585433903</v>
      </c>
      <c r="E48">
        <v>0.71461583505312798</v>
      </c>
    </row>
    <row r="49" spans="1:10" x14ac:dyDescent="0.3">
      <c r="A49">
        <v>10</v>
      </c>
      <c r="B49">
        <v>2.9535235729978199E-2</v>
      </c>
      <c r="C49">
        <v>0.243044175943297</v>
      </c>
      <c r="D49">
        <v>0.26435684134044002</v>
      </c>
      <c r="E49">
        <v>0.72712700588059598</v>
      </c>
    </row>
    <row r="50" spans="1:10" x14ac:dyDescent="0.3">
      <c r="A50">
        <v>10</v>
      </c>
      <c r="B50">
        <v>3.1986495772378401E-2</v>
      </c>
      <c r="C50">
        <v>0.252928827033924</v>
      </c>
      <c r="D50">
        <v>0.25451476494709602</v>
      </c>
      <c r="E50">
        <v>0.71346305433020896</v>
      </c>
      <c r="F50">
        <f t="shared" ref="F50:F81" si="41">A50</f>
        <v>10</v>
      </c>
      <c r="G50" s="1">
        <f t="shared" ref="G50" si="42">AVERAGE(B46:B50)</f>
        <v>3.0237453453978817E-2</v>
      </c>
      <c r="H50" s="1">
        <f t="shared" ref="H50:H100" si="43">AVERAGE(C46:C50)</f>
        <v>0.2458806813412806</v>
      </c>
      <c r="I50" s="1">
        <f t="shared" ref="I50:I100" si="44">AVERAGE(D46:D50)</f>
        <v>0.26162176894215439</v>
      </c>
      <c r="J50" s="1">
        <f t="shared" ref="J50:J100" si="45">AVERAGE(E46:E50)</f>
        <v>0.72309565655589192</v>
      </c>
    </row>
    <row r="51" spans="1:10" x14ac:dyDescent="0.3">
      <c r="A51">
        <v>11</v>
      </c>
      <c r="B51">
        <v>3.7085065619404202E-2</v>
      </c>
      <c r="C51">
        <v>0.272341938083007</v>
      </c>
      <c r="D51">
        <v>0.24649048593256201</v>
      </c>
      <c r="E51">
        <v>0.70212603702264398</v>
      </c>
    </row>
    <row r="52" spans="1:10" x14ac:dyDescent="0.3">
      <c r="A52">
        <v>11</v>
      </c>
      <c r="B52">
        <v>2.8751766895391301E-2</v>
      </c>
      <c r="C52">
        <v>0.23979894451557199</v>
      </c>
      <c r="D52">
        <v>0.30410130281898601</v>
      </c>
      <c r="E52">
        <v>0.77987345488737603</v>
      </c>
    </row>
    <row r="53" spans="1:10" x14ac:dyDescent="0.3">
      <c r="A53">
        <v>11</v>
      </c>
      <c r="B53">
        <v>2.70358320424345E-2</v>
      </c>
      <c r="C53">
        <v>0.23253314620687701</v>
      </c>
      <c r="D53">
        <v>0.22728808757282001</v>
      </c>
      <c r="E53">
        <v>0.67422264508516805</v>
      </c>
    </row>
    <row r="54" spans="1:10" x14ac:dyDescent="0.3">
      <c r="A54">
        <v>11</v>
      </c>
      <c r="B54">
        <v>2.8674310629350198E-2</v>
      </c>
      <c r="C54">
        <v>0.23947572164772801</v>
      </c>
      <c r="D54">
        <v>0.29585334046811201</v>
      </c>
      <c r="E54">
        <v>0.76922472720020196</v>
      </c>
    </row>
    <row r="55" spans="1:10" x14ac:dyDescent="0.3">
      <c r="A55">
        <v>11</v>
      </c>
      <c r="B55">
        <v>3.5060987792063097E-2</v>
      </c>
      <c r="C55">
        <v>0.264805542963372</v>
      </c>
      <c r="D55">
        <v>0.27372162483067602</v>
      </c>
      <c r="E55">
        <v>0.73989408002858903</v>
      </c>
      <c r="F55">
        <f t="shared" ref="F55:F100" si="46">A55</f>
        <v>11</v>
      </c>
      <c r="G55" s="1">
        <f t="shared" ref="G55" si="47">AVERAGE(B51:B55)</f>
        <v>3.1321592595728656E-2</v>
      </c>
      <c r="H55" s="1">
        <f t="shared" ref="H55:H100" si="48">AVERAGE(C51:C55)</f>
        <v>0.2497910586833112</v>
      </c>
      <c r="I55" s="1">
        <f t="shared" ref="I55:I100" si="49">AVERAGE(D51:D55)</f>
        <v>0.26949096832463121</v>
      </c>
      <c r="J55" s="1">
        <f t="shared" ref="J55:J100" si="50">AVERAGE(E51:E55)</f>
        <v>0.73306818884479585</v>
      </c>
    </row>
    <row r="56" spans="1:10" x14ac:dyDescent="0.3">
      <c r="A56">
        <v>12</v>
      </c>
      <c r="B56">
        <v>3.14817535320535E-2</v>
      </c>
      <c r="C56">
        <v>0.25092530176151401</v>
      </c>
      <c r="D56">
        <v>0.382252924044514</v>
      </c>
      <c r="E56">
        <v>0.87436025074852797</v>
      </c>
    </row>
    <row r="57" spans="1:10" x14ac:dyDescent="0.3">
      <c r="A57">
        <v>12</v>
      </c>
      <c r="B57">
        <v>3.1013169243259E-2</v>
      </c>
      <c r="C57">
        <v>0.249050875297635</v>
      </c>
      <c r="D57">
        <v>0.31937260725826799</v>
      </c>
      <c r="E57">
        <v>0.79921537429940404</v>
      </c>
    </row>
    <row r="58" spans="1:10" x14ac:dyDescent="0.3">
      <c r="A58">
        <v>12</v>
      </c>
      <c r="B58">
        <v>4.6996166750952799E-2</v>
      </c>
      <c r="C58">
        <v>0.30658169140036001</v>
      </c>
      <c r="D58">
        <v>0.25440475297649601</v>
      </c>
      <c r="E58">
        <v>0.71330884331612798</v>
      </c>
    </row>
    <row r="59" spans="1:10" x14ac:dyDescent="0.3">
      <c r="A59">
        <v>12</v>
      </c>
      <c r="B59">
        <v>4.1255409609934901E-2</v>
      </c>
      <c r="C59">
        <v>0.28724696555380602</v>
      </c>
      <c r="D59">
        <v>0.262599396394745</v>
      </c>
      <c r="E59">
        <v>0.72470600438349497</v>
      </c>
    </row>
    <row r="60" spans="1:10" x14ac:dyDescent="0.3">
      <c r="A60">
        <v>12</v>
      </c>
      <c r="B60">
        <v>2.8248489003540499E-2</v>
      </c>
      <c r="C60">
        <v>0.23769092958520899</v>
      </c>
      <c r="D60">
        <v>0.27411159659550199</v>
      </c>
      <c r="E60">
        <v>0.74042095674758202</v>
      </c>
      <c r="F60">
        <f t="shared" ref="F60:F100" si="51">A60</f>
        <v>12</v>
      </c>
      <c r="G60" s="1">
        <f t="shared" ref="G60" si="52">AVERAGE(B56:B60)</f>
        <v>3.5798997627948137E-2</v>
      </c>
      <c r="H60" s="1">
        <f t="shared" ref="H60:H100" si="53">AVERAGE(C56:C60)</f>
        <v>0.26629915271970478</v>
      </c>
      <c r="I60" s="1">
        <f t="shared" ref="I60:I100" si="54">AVERAGE(D56:D60)</f>
        <v>0.29854825545390495</v>
      </c>
      <c r="J60" s="1">
        <f t="shared" ref="J60:J100" si="55">AVERAGE(E56:E60)</f>
        <v>0.77040228589902748</v>
      </c>
    </row>
    <row r="61" spans="1:10" x14ac:dyDescent="0.3">
      <c r="A61">
        <v>13</v>
      </c>
      <c r="B61">
        <v>3.69495695728662E-2</v>
      </c>
      <c r="C61">
        <v>0.27184396102494601</v>
      </c>
      <c r="D61">
        <v>0.34441891044640199</v>
      </c>
      <c r="E61">
        <v>0.82996254186125995</v>
      </c>
    </row>
    <row r="62" spans="1:10" x14ac:dyDescent="0.3">
      <c r="A62">
        <v>13</v>
      </c>
      <c r="B62">
        <v>3.58837528631182E-2</v>
      </c>
      <c r="C62">
        <v>0.26789457950140799</v>
      </c>
      <c r="D62">
        <v>0.30124823556326902</v>
      </c>
      <c r="E62">
        <v>0.776206461662449</v>
      </c>
    </row>
    <row r="63" spans="1:10" x14ac:dyDescent="0.3">
      <c r="A63">
        <v>13</v>
      </c>
      <c r="B63">
        <v>3.7554142751968202E-2</v>
      </c>
      <c r="C63">
        <v>0.27405890882059702</v>
      </c>
      <c r="D63">
        <v>0.30843085128756997</v>
      </c>
      <c r="E63">
        <v>0.78540543834069498</v>
      </c>
    </row>
    <row r="64" spans="1:10" x14ac:dyDescent="0.3">
      <c r="A64">
        <v>13</v>
      </c>
      <c r="B64">
        <v>4.2611211038818798E-2</v>
      </c>
      <c r="C64">
        <v>0.29192879624599799</v>
      </c>
      <c r="D64">
        <v>0.281968298143562</v>
      </c>
      <c r="E64">
        <v>0.75095712013877702</v>
      </c>
    </row>
    <row r="65" spans="1:10" x14ac:dyDescent="0.3">
      <c r="A65">
        <v>13</v>
      </c>
      <c r="B65">
        <v>3.9678077193934798E-2</v>
      </c>
      <c r="C65">
        <v>0.281702244200981</v>
      </c>
      <c r="D65">
        <v>0.25686223127520202</v>
      </c>
      <c r="E65">
        <v>0.71674574470338104</v>
      </c>
      <c r="F65">
        <f t="shared" ref="F65:F100" si="56">A65</f>
        <v>13</v>
      </c>
      <c r="G65" s="1">
        <f t="shared" ref="G65" si="57">AVERAGE(B61:B65)</f>
        <v>3.8535350684141233E-2</v>
      </c>
      <c r="H65" s="1">
        <f t="shared" ref="H65:H100" si="58">AVERAGE(C61:C65)</f>
        <v>0.27748569795878597</v>
      </c>
      <c r="I65" s="1">
        <f t="shared" ref="I65:I100" si="59">AVERAGE(D61:D65)</f>
        <v>0.298585705343201</v>
      </c>
      <c r="J65" s="1">
        <f t="shared" ref="J65:J100" si="60">AVERAGE(E61:E65)</f>
        <v>0.77185546134131244</v>
      </c>
    </row>
    <row r="66" spans="1:10" x14ac:dyDescent="0.3">
      <c r="A66">
        <v>14</v>
      </c>
      <c r="B66">
        <v>7.8572757401364005E-2</v>
      </c>
      <c r="C66">
        <v>0.39641583571134997</v>
      </c>
      <c r="D66">
        <v>0.34282415592964599</v>
      </c>
      <c r="E66">
        <v>0.82803883475311202</v>
      </c>
    </row>
    <row r="67" spans="1:10" x14ac:dyDescent="0.3">
      <c r="A67">
        <v>14</v>
      </c>
      <c r="B67">
        <v>5.00197507180343E-2</v>
      </c>
      <c r="C67">
        <v>0.31629021710458899</v>
      </c>
      <c r="D67">
        <v>0.225204057362768</v>
      </c>
      <c r="E67">
        <v>0.67112451506820703</v>
      </c>
    </row>
    <row r="68" spans="1:10" x14ac:dyDescent="0.3">
      <c r="A68">
        <v>14</v>
      </c>
      <c r="B68">
        <v>6.2987856148522495E-2</v>
      </c>
      <c r="C68">
        <v>0.35493057391135602</v>
      </c>
      <c r="D68">
        <v>0.376270214255295</v>
      </c>
      <c r="E68">
        <v>0.86749088093800197</v>
      </c>
    </row>
    <row r="69" spans="1:10" x14ac:dyDescent="0.3">
      <c r="A69">
        <v>14</v>
      </c>
      <c r="B69">
        <v>3.2863072817725401E-2</v>
      </c>
      <c r="C69">
        <v>0.25637110920587503</v>
      </c>
      <c r="D69">
        <v>0.33678275277445102</v>
      </c>
      <c r="E69">
        <v>0.82071036641978701</v>
      </c>
    </row>
    <row r="70" spans="1:10" x14ac:dyDescent="0.3">
      <c r="A70">
        <v>14</v>
      </c>
      <c r="B70">
        <v>4.5157877752341397E-2</v>
      </c>
      <c r="C70">
        <v>0.30052579840120602</v>
      </c>
      <c r="D70">
        <v>0.25805996153821298</v>
      </c>
      <c r="E70">
        <v>0.71841486835701496</v>
      </c>
      <c r="F70">
        <f t="shared" ref="F70:F100" si="61">A70</f>
        <v>14</v>
      </c>
      <c r="G70" s="1">
        <f t="shared" ref="G70" si="62">AVERAGE(B66:B70)</f>
        <v>5.392026296759752E-2</v>
      </c>
      <c r="H70" s="1">
        <f t="shared" ref="H70:H100" si="63">AVERAGE(C66:C70)</f>
        <v>0.32490670686687517</v>
      </c>
      <c r="I70" s="1">
        <f t="shared" ref="I70:I100" si="64">AVERAGE(D66:D70)</f>
        <v>0.30782822837207452</v>
      </c>
      <c r="J70" s="1">
        <f t="shared" ref="J70:J100" si="65">AVERAGE(E66:E70)</f>
        <v>0.78115589310722455</v>
      </c>
    </row>
    <row r="71" spans="1:10" x14ac:dyDescent="0.3">
      <c r="A71">
        <v>15</v>
      </c>
      <c r="B71">
        <v>2.9809102323441899E-2</v>
      </c>
      <c r="C71">
        <v>0.24416839403756499</v>
      </c>
      <c r="D71">
        <v>0.29757725320193201</v>
      </c>
      <c r="E71">
        <v>0.77146257615250702</v>
      </c>
    </row>
    <row r="72" spans="1:10" x14ac:dyDescent="0.3">
      <c r="A72">
        <v>15</v>
      </c>
      <c r="B72">
        <v>2.8697600134537801E-2</v>
      </c>
      <c r="C72">
        <v>0.23957295395990599</v>
      </c>
      <c r="D72">
        <v>0.30659012703518002</v>
      </c>
      <c r="E72">
        <v>0.78305826990739402</v>
      </c>
    </row>
    <row r="73" spans="1:10" x14ac:dyDescent="0.3">
      <c r="A73">
        <v>15</v>
      </c>
      <c r="B73">
        <v>3.01910137578369E-2</v>
      </c>
      <c r="C73">
        <v>0.24572754732767299</v>
      </c>
      <c r="D73">
        <v>0.311841581382585</v>
      </c>
      <c r="E73">
        <v>0.78973613489897398</v>
      </c>
    </row>
    <row r="74" spans="1:10" x14ac:dyDescent="0.3">
      <c r="A74">
        <v>15</v>
      </c>
      <c r="B74">
        <v>6.8276690514575994E-2</v>
      </c>
      <c r="C74">
        <v>0.369531299119779</v>
      </c>
      <c r="D74">
        <v>0.33230175999577699</v>
      </c>
      <c r="E74">
        <v>0.815232187779381</v>
      </c>
    </row>
    <row r="75" spans="1:10" x14ac:dyDescent="0.3">
      <c r="A75">
        <v>15</v>
      </c>
      <c r="B75">
        <v>5.3948285647490997E-2</v>
      </c>
      <c r="C75">
        <v>0.32847613504634099</v>
      </c>
      <c r="D75">
        <v>0.26919710999720298</v>
      </c>
      <c r="E75">
        <v>0.73375351446818105</v>
      </c>
      <c r="F75">
        <f t="shared" ref="F75:F100" si="66">A75</f>
        <v>15</v>
      </c>
      <c r="G75" s="1">
        <f t="shared" ref="G75" si="67">AVERAGE(B71:B75)</f>
        <v>4.2184538475576717E-2</v>
      </c>
      <c r="H75" s="1">
        <f t="shared" ref="H75:H100" si="68">AVERAGE(C71:C75)</f>
        <v>0.2854952658982528</v>
      </c>
      <c r="I75" s="1">
        <f t="shared" ref="I75:I100" si="69">AVERAGE(D71:D75)</f>
        <v>0.30350156632253544</v>
      </c>
      <c r="J75" s="1">
        <f t="shared" ref="J75:J100" si="70">AVERAGE(E71:E75)</f>
        <v>0.7786485366412873</v>
      </c>
    </row>
    <row r="76" spans="1:10" x14ac:dyDescent="0.3">
      <c r="A76">
        <v>16</v>
      </c>
      <c r="B76">
        <v>0.110357287477392</v>
      </c>
      <c r="C76">
        <v>0.469802697900708</v>
      </c>
      <c r="D76">
        <v>0.29875917081244602</v>
      </c>
      <c r="E76">
        <v>0.772993105806833</v>
      </c>
    </row>
    <row r="77" spans="1:10" x14ac:dyDescent="0.3">
      <c r="A77">
        <v>16</v>
      </c>
      <c r="B77">
        <v>5.9510246497742898E-2</v>
      </c>
      <c r="C77">
        <v>0.34499346804756398</v>
      </c>
      <c r="D77">
        <v>0.32880737792463399</v>
      </c>
      <c r="E77">
        <v>0.81093449541209395</v>
      </c>
    </row>
    <row r="78" spans="1:10" x14ac:dyDescent="0.3">
      <c r="A78">
        <v>16</v>
      </c>
      <c r="B78">
        <v>3.3063949822798797E-2</v>
      </c>
      <c r="C78">
        <v>0.257153455441683</v>
      </c>
      <c r="D78">
        <v>0.282133240005494</v>
      </c>
      <c r="E78">
        <v>0.75117673021133202</v>
      </c>
    </row>
    <row r="79" spans="1:10" x14ac:dyDescent="0.3">
      <c r="A79">
        <v>16</v>
      </c>
      <c r="B79">
        <v>9.1230566595081899E-2</v>
      </c>
      <c r="C79">
        <v>0.42715469468351103</v>
      </c>
      <c r="D79">
        <v>0.51764803731386699</v>
      </c>
      <c r="E79">
        <v>1.01749499980478</v>
      </c>
    </row>
    <row r="80" spans="1:10" x14ac:dyDescent="0.3">
      <c r="A80">
        <v>16</v>
      </c>
      <c r="B80">
        <v>4.4610471489817602E-2</v>
      </c>
      <c r="C80">
        <v>0.29869874954481301</v>
      </c>
      <c r="D80">
        <v>0.31055432037791098</v>
      </c>
      <c r="E80">
        <v>0.78810446056079597</v>
      </c>
      <c r="F80">
        <f t="shared" ref="F80:F100" si="71">A80</f>
        <v>16</v>
      </c>
      <c r="G80" s="1">
        <f t="shared" ref="G80" si="72">AVERAGE(B76:B80)</f>
        <v>6.7754504376566632E-2</v>
      </c>
      <c r="H80" s="1">
        <f t="shared" ref="H80:H100" si="73">AVERAGE(C76:C80)</f>
        <v>0.35956061312365584</v>
      </c>
      <c r="I80" s="1">
        <f t="shared" ref="I80:I100" si="74">AVERAGE(D76:D80)</f>
        <v>0.34758042928687044</v>
      </c>
      <c r="J80" s="1">
        <f t="shared" ref="J80:J100" si="75">AVERAGE(E76:E80)</f>
        <v>0.82814075835916712</v>
      </c>
    </row>
    <row r="81" spans="1:10" x14ac:dyDescent="0.3">
      <c r="A81">
        <v>17</v>
      </c>
      <c r="B81">
        <v>6.0652715470806098E-2</v>
      </c>
      <c r="C81">
        <v>0.34828929202835401</v>
      </c>
      <c r="D81">
        <v>0.352898099270467</v>
      </c>
      <c r="E81">
        <v>0.84011677672864904</v>
      </c>
    </row>
    <row r="82" spans="1:10" x14ac:dyDescent="0.3">
      <c r="A82">
        <v>17</v>
      </c>
      <c r="B82">
        <v>0.120611133356979</v>
      </c>
      <c r="C82">
        <v>0.49114383505645098</v>
      </c>
      <c r="D82">
        <v>0.44188004224619098</v>
      </c>
      <c r="E82">
        <v>0.94008514746930405</v>
      </c>
    </row>
    <row r="83" spans="1:10" x14ac:dyDescent="0.3">
      <c r="A83">
        <v>17</v>
      </c>
      <c r="B83">
        <v>0.123981327083148</v>
      </c>
      <c r="C83">
        <v>0.49795848638847101</v>
      </c>
      <c r="D83">
        <v>0.45190766519561298</v>
      </c>
      <c r="E83">
        <v>0.95069202709985201</v>
      </c>
    </row>
    <row r="84" spans="1:10" x14ac:dyDescent="0.3">
      <c r="A84">
        <v>17</v>
      </c>
      <c r="B84">
        <v>7.5083573630513795E-2</v>
      </c>
      <c r="C84">
        <v>0.387514060726869</v>
      </c>
      <c r="D84">
        <v>0.283610718616084</v>
      </c>
      <c r="E84">
        <v>0.75314104736906295</v>
      </c>
    </row>
    <row r="85" spans="1:10" x14ac:dyDescent="0.3">
      <c r="A85">
        <v>17</v>
      </c>
      <c r="B85">
        <v>7.5862632737343297E-2</v>
      </c>
      <c r="C85">
        <v>0.38951927484360299</v>
      </c>
      <c r="D85">
        <v>0.36720349864955898</v>
      </c>
      <c r="E85">
        <v>0.85697549398983297</v>
      </c>
      <c r="F85">
        <f t="shared" ref="F85:F100" si="76">A85</f>
        <v>17</v>
      </c>
      <c r="G85" s="1">
        <f t="shared" ref="G85" si="77">AVERAGE(B81:B85)</f>
        <v>9.1238276455758036E-2</v>
      </c>
      <c r="H85" s="1">
        <f t="shared" ref="H85:H100" si="78">AVERAGE(C81:C85)</f>
        <v>0.42288498980874961</v>
      </c>
      <c r="I85" s="1">
        <f t="shared" ref="I85:I100" si="79">AVERAGE(D81:D85)</f>
        <v>0.37950000479558277</v>
      </c>
      <c r="J85" s="1">
        <f t="shared" ref="J85:J100" si="80">AVERAGE(E81:E85)</f>
        <v>0.86820209853134023</v>
      </c>
    </row>
    <row r="86" spans="1:10" x14ac:dyDescent="0.3">
      <c r="A86">
        <v>18</v>
      </c>
      <c r="B86">
        <v>3.3033157686927703E-2</v>
      </c>
      <c r="C86">
        <v>0.257033685290188</v>
      </c>
      <c r="D86">
        <v>0.30581149579273798</v>
      </c>
      <c r="E86">
        <v>0.78206329129136198</v>
      </c>
    </row>
    <row r="87" spans="1:10" x14ac:dyDescent="0.3">
      <c r="A87">
        <v>18</v>
      </c>
      <c r="B87">
        <v>4.3974572938956298E-2</v>
      </c>
      <c r="C87">
        <v>0.29656221249159898</v>
      </c>
      <c r="D87">
        <v>0.28221805604362998</v>
      </c>
      <c r="E87">
        <v>0.75128963262330495</v>
      </c>
    </row>
    <row r="88" spans="1:10" x14ac:dyDescent="0.3">
      <c r="A88">
        <v>18</v>
      </c>
      <c r="B88">
        <v>0.107682499988674</v>
      </c>
      <c r="C88">
        <v>0.46407434746745901</v>
      </c>
      <c r="D88">
        <v>0.29177155512255998</v>
      </c>
      <c r="E88">
        <v>0.76389993470684403</v>
      </c>
    </row>
    <row r="89" spans="1:10" x14ac:dyDescent="0.3">
      <c r="A89">
        <v>18</v>
      </c>
      <c r="B89">
        <v>6.3955510033475702E-2</v>
      </c>
      <c r="C89">
        <v>0.35764650154440403</v>
      </c>
      <c r="D89">
        <v>0.28204401923557898</v>
      </c>
      <c r="E89">
        <v>0.75105794614740495</v>
      </c>
    </row>
    <row r="90" spans="1:10" x14ac:dyDescent="0.3">
      <c r="A90">
        <v>18</v>
      </c>
      <c r="B90">
        <v>3.4540578025980803E-2</v>
      </c>
      <c r="C90">
        <v>0.26283294323954398</v>
      </c>
      <c r="D90">
        <v>0.32968232195591002</v>
      </c>
      <c r="E90">
        <v>0.81201271166886302</v>
      </c>
      <c r="F90">
        <f t="shared" ref="F90:F100" si="81">A90</f>
        <v>18</v>
      </c>
      <c r="G90" s="1">
        <f t="shared" ref="G90" si="82">AVERAGE(B86:B90)</f>
        <v>5.6637263734802913E-2</v>
      </c>
      <c r="H90" s="1">
        <f t="shared" ref="H90:H100" si="83">AVERAGE(C86:C90)</f>
        <v>0.32762993800663887</v>
      </c>
      <c r="I90" s="1">
        <f t="shared" ref="I90:I100" si="84">AVERAGE(D86:D90)</f>
        <v>0.29830548963008335</v>
      </c>
      <c r="J90" s="1">
        <f t="shared" ref="J90:J100" si="85">AVERAGE(E86:E90)</f>
        <v>0.77206470328755583</v>
      </c>
    </row>
    <row r="91" spans="1:10" x14ac:dyDescent="0.3">
      <c r="A91">
        <v>19</v>
      </c>
      <c r="B91">
        <v>8.0972518272858396E-2</v>
      </c>
      <c r="C91">
        <v>0.40242395125752201</v>
      </c>
      <c r="D91">
        <v>0.27729674164436702</v>
      </c>
      <c r="E91">
        <v>0.74471033515638396</v>
      </c>
    </row>
    <row r="92" spans="1:10" x14ac:dyDescent="0.3">
      <c r="A92">
        <v>19</v>
      </c>
      <c r="B92">
        <v>4.7045880820668302E-2</v>
      </c>
      <c r="C92">
        <v>0.30674380456879102</v>
      </c>
      <c r="D92">
        <v>0.32671214246227598</v>
      </c>
      <c r="E92">
        <v>0.80834663661362005</v>
      </c>
    </row>
    <row r="93" spans="1:10" x14ac:dyDescent="0.3">
      <c r="A93">
        <v>19</v>
      </c>
      <c r="B93">
        <v>4.6072999752551601E-2</v>
      </c>
      <c r="C93">
        <v>0.30355559541063198</v>
      </c>
      <c r="D93">
        <v>0.28009791633803599</v>
      </c>
      <c r="E93">
        <v>0.74846231212805303</v>
      </c>
    </row>
    <row r="94" spans="1:10" x14ac:dyDescent="0.3">
      <c r="A94">
        <v>19</v>
      </c>
      <c r="B94">
        <v>3.2249745741800097E-2</v>
      </c>
      <c r="C94">
        <v>0.253967500841348</v>
      </c>
      <c r="D94">
        <v>0.28100880355195801</v>
      </c>
      <c r="E94">
        <v>0.74967833575735499</v>
      </c>
    </row>
    <row r="95" spans="1:10" x14ac:dyDescent="0.3">
      <c r="A95">
        <v>19</v>
      </c>
      <c r="B95">
        <v>3.8089418642944899E-2</v>
      </c>
      <c r="C95">
        <v>0.27600513996280901</v>
      </c>
      <c r="D95">
        <v>0.32771026961946498</v>
      </c>
      <c r="E95">
        <v>0.80958047113238296</v>
      </c>
      <c r="F95">
        <f t="shared" ref="F95:F100" si="86">A95</f>
        <v>19</v>
      </c>
      <c r="G95" s="1">
        <f t="shared" ref="G95" si="87">AVERAGE(B91:B95)</f>
        <v>4.8886112646164659E-2</v>
      </c>
      <c r="H95" s="1">
        <f t="shared" ref="H95:H100" si="88">AVERAGE(C91:C95)</f>
        <v>0.30853919840822036</v>
      </c>
      <c r="I95" s="1">
        <f t="shared" ref="I95:I100" si="89">AVERAGE(D91:D95)</f>
        <v>0.29856517472322042</v>
      </c>
      <c r="J95" s="1">
        <f t="shared" ref="J95:J100" si="90">AVERAGE(E91:E95)</f>
        <v>0.77215561815755895</v>
      </c>
    </row>
    <row r="96" spans="1:10" x14ac:dyDescent="0.3">
      <c r="A96">
        <v>20</v>
      </c>
      <c r="B96">
        <v>7.1104649039739801E-2</v>
      </c>
      <c r="C96">
        <v>0.37710648108919997</v>
      </c>
      <c r="D96">
        <v>0.29544053436800599</v>
      </c>
      <c r="E96">
        <v>0.76868788772557906</v>
      </c>
    </row>
    <row r="97" spans="1:10" x14ac:dyDescent="0.3">
      <c r="A97">
        <v>20</v>
      </c>
      <c r="B97">
        <v>0.132663232218178</v>
      </c>
      <c r="C97">
        <v>0.51509849974189903</v>
      </c>
      <c r="D97">
        <v>0.35555502502219899</v>
      </c>
      <c r="E97">
        <v>0.84327341357616503</v>
      </c>
    </row>
    <row r="98" spans="1:10" x14ac:dyDescent="0.3">
      <c r="A98">
        <v>20</v>
      </c>
      <c r="B98">
        <v>3.00134209510752E-2</v>
      </c>
      <c r="C98">
        <v>0.24500375895514401</v>
      </c>
      <c r="D98">
        <v>0.27568755053634603</v>
      </c>
      <c r="E98">
        <v>0.742546362911228</v>
      </c>
    </row>
    <row r="99" spans="1:10" x14ac:dyDescent="0.3">
      <c r="A99">
        <v>20</v>
      </c>
      <c r="B99">
        <v>3.3153364169673197E-2</v>
      </c>
      <c r="C99">
        <v>0.25750092881258901</v>
      </c>
      <c r="D99">
        <v>0.32103165550127699</v>
      </c>
      <c r="E99">
        <v>0.80128853168041403</v>
      </c>
    </row>
    <row r="100" spans="1:10" x14ac:dyDescent="0.3">
      <c r="A100">
        <v>20</v>
      </c>
      <c r="B100">
        <v>4.9592500620485397E-2</v>
      </c>
      <c r="C100">
        <v>0.31493650350661301</v>
      </c>
      <c r="D100">
        <v>0.32308256713794398</v>
      </c>
      <c r="E100">
        <v>0.80384397383813699</v>
      </c>
      <c r="F100">
        <f t="shared" ref="F100" si="91">A100</f>
        <v>20</v>
      </c>
      <c r="G100" s="1">
        <f t="shared" ref="G100" si="92">AVERAGE(B96:B100)</f>
        <v>6.330543339983033E-2</v>
      </c>
      <c r="H100" s="1">
        <f t="shared" ref="H100" si="93">AVERAGE(C96:C100)</f>
        <v>0.34192923442108902</v>
      </c>
      <c r="I100" s="1">
        <f t="shared" ref="I100" si="94">AVERAGE(D96:D100)</f>
        <v>0.31415946651315441</v>
      </c>
      <c r="J100" s="1">
        <f t="shared" ref="J100" si="95">AVERAGE(E96:E100)</f>
        <v>0.79192803394630462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1 dane</vt:lpstr>
      <vt:lpstr>2 dane</vt:lpstr>
      <vt:lpstr>'1 dane'!Wyniki4_C1_1</vt:lpstr>
      <vt:lpstr>'2 dane'!Wyniki4_C2_1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2018-04-03T17:14:41Z</dcterms:created>
  <dcterms:modified xsi:type="dcterms:W3CDTF">2018-04-04T15:15:40Z</dcterms:modified>
</cp:coreProperties>
</file>