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jkartavik/Desktop/university/semester2/algorytmy/sort/"/>
    </mc:Choice>
  </mc:AlternateContent>
  <xr:revisionPtr revIDLastSave="0" documentId="8_{916AE071-1330-A64A-851C-3F0DF411DD2D}" xr6:coauthVersionLast="47" xr6:coauthVersionMax="47" xr10:uidLastSave="{00000000-0000-0000-0000-000000000000}"/>
  <bookViews>
    <workbookView xWindow="0" yWindow="500" windowWidth="25600" windowHeight="19400" activeTab="2" xr2:uid="{9727E5F9-F213-2E4A-A71C-6E4388FD71CB}"/>
  </bookViews>
  <sheets>
    <sheet name="Sheet2" sheetId="1" r:id="rId1"/>
    <sheet name="Sheet3" sheetId="3" r:id="rId2"/>
    <sheet name="Sheet4" sheetId="4" r:id="rId3"/>
  </sheets>
  <definedNames>
    <definedName name="_xlchart.v1.0" hidden="1">Sheet3!$B$7:$B$17</definedName>
    <definedName name="_xlchart.v1.1" hidden="1">Sheet3!$C$6</definedName>
    <definedName name="_xlchart.v1.10" hidden="1">Sheet3!$D$6</definedName>
    <definedName name="_xlchart.v1.11" hidden="1">Sheet3!$D$7:$D$17</definedName>
    <definedName name="_xlchart.v1.12" hidden="1">Sheet3!$E$6</definedName>
    <definedName name="_xlchart.v1.13" hidden="1">Sheet3!$E$7:$E$17</definedName>
    <definedName name="_xlchart.v1.14" hidden="1">Sheet3!$B$7:$B$17</definedName>
    <definedName name="_xlchart.v1.15" hidden="1">Sheet3!$C$6</definedName>
    <definedName name="_xlchart.v1.16" hidden="1">Sheet3!$C$7:$C$17</definedName>
    <definedName name="_xlchart.v1.17" hidden="1">Sheet3!$D$6</definedName>
    <definedName name="_xlchart.v1.18" hidden="1">Sheet3!$D$7:$D$17</definedName>
    <definedName name="_xlchart.v1.19" hidden="1">Sheet3!$E$6</definedName>
    <definedName name="_xlchart.v1.2" hidden="1">Sheet3!$C$7:$C$17</definedName>
    <definedName name="_xlchart.v1.20" hidden="1">Sheet3!$E$7:$E$17</definedName>
    <definedName name="_xlchart.v1.21" hidden="1">Sheet3!$B$7:$B$17</definedName>
    <definedName name="_xlchart.v1.22" hidden="1">Sheet3!$C$6</definedName>
    <definedName name="_xlchart.v1.23" hidden="1">Sheet3!$C$7:$C$17</definedName>
    <definedName name="_xlchart.v1.24" hidden="1">Sheet3!$D$6</definedName>
    <definedName name="_xlchart.v1.25" hidden="1">Sheet3!$D$7:$D$17</definedName>
    <definedName name="_xlchart.v1.26" hidden="1">Sheet3!$E$6</definedName>
    <definedName name="_xlchart.v1.27" hidden="1">Sheet3!$E$7:$E$17</definedName>
    <definedName name="_xlchart.v1.3" hidden="1">Sheet3!$D$6</definedName>
    <definedName name="_xlchart.v1.4" hidden="1">Sheet3!$D$7:$D$17</definedName>
    <definedName name="_xlchart.v1.5" hidden="1">Sheet3!$E$6</definedName>
    <definedName name="_xlchart.v1.6" hidden="1">Sheet3!$E$7:$E$17</definedName>
    <definedName name="_xlchart.v1.7" hidden="1">Sheet3!$B$7:$B$17</definedName>
    <definedName name="_xlchart.v1.8" hidden="1">Sheet3!$C$6</definedName>
    <definedName name="_xlchart.v1.9" hidden="1">Sheet3!$C$7:$C$17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<sst xmlns="http://schemas.openxmlformats.org/spreadsheetml/2006/main" count="28" uniqueCount="20">
  <si>
    <t>Algorytmy sortowania</t>
  </si>
  <si>
    <t>SS</t>
  </si>
  <si>
    <t>IS</t>
  </si>
  <si>
    <t>BS</t>
  </si>
  <si>
    <t>HS</t>
  </si>
  <si>
    <t>MS</t>
  </si>
  <si>
    <t>QS</t>
  </si>
  <si>
    <t>CS</t>
  </si>
  <si>
    <t>F(t) - czas wykonywania w zależności od algorytmu (ms)</t>
  </si>
  <si>
    <t>n-ilość elementów</t>
  </si>
  <si>
    <t>n - ilość elementów</t>
  </si>
  <si>
    <t>QS(średni)</t>
  </si>
  <si>
    <t>QS(skrajni)</t>
  </si>
  <si>
    <t>F(t) - czas wykonania algorytmu w zależności od n układ losowy</t>
  </si>
  <si>
    <t>F(t) - czas wykonania algorytmu w zależności od n układ rosnący</t>
  </si>
  <si>
    <t>CS(b)</t>
  </si>
  <si>
    <t>QS(b)</t>
  </si>
  <si>
    <t>CS(a)</t>
  </si>
  <si>
    <t>QS(a)</t>
  </si>
  <si>
    <t>Zadanie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</si>
</sst>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Calibri (Body)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14"/>
      <color theme="1"/>
      <name val="Calibri (Body)"/>
    </font>
    <font>
      <sz val="15"/>
      <color theme="1"/>
      <name val="Calibri"/>
      <family val="2"/>
      <scheme val="minor"/>
    </font>
    <font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2" fillId="0" borderId="1" xfId="0" applyFont="1" applyBorder="1" applyAlignment="1"/>
    <xf numFmtId="0" fontId="0" fillId="0" borderId="1" xfId="0" applyNumberFormat="1" applyBorder="1"/>
    <xf numFmtId="0" fontId="0" fillId="0" borderId="1" xfId="0" applyNumberFormat="1" applyBorder="1" applyAlignment="1">
      <alignment horizontal="right"/>
    </xf>
    <xf numFmtId="17" fontId="0" fillId="0" borderId="0" xfId="0" applyNumberFormat="1"/>
    <xf numFmtId="0" fontId="5" fillId="0" borderId="1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7" fillId="0" borderId="1" xfId="0" applyFont="1" applyBorder="1"/>
    <xf numFmtId="0" fontId="6" fillId="0" borderId="4" xfId="0" applyFont="1" applyBorder="1"/>
    <xf numFmtId="0" fontId="6" fillId="0" borderId="3" xfId="0" applyFont="1" applyBorder="1"/>
    <xf numFmtId="0" fontId="8" fillId="0" borderId="2" xfId="0" applyFont="1" applyBorder="1" applyAlignment="1">
      <alignment vertical="center"/>
    </xf>
    <xf numFmtId="0" fontId="9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F(t) - czas wykonywania w zależności od algorytmu (ms)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Sheet2!$C$6</c:f>
              <c:strCache>
                <c:ptCount val="1"/>
                <c:pt idx="0">
                  <c:v>SS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Sheet2!$B$7:$B$17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Sheet2!$C$7:$C$17</c:f>
              <c:numCache>
                <c:formatCode>General</c:formatCode>
                <c:ptCount val="11"/>
                <c:pt idx="0">
                  <c:v>0</c:v>
                </c:pt>
                <c:pt idx="1">
                  <c:v>1.837</c:v>
                </c:pt>
                <c:pt idx="2">
                  <c:v>6.9790000000000001</c:v>
                </c:pt>
                <c:pt idx="3">
                  <c:v>15.465</c:v>
                </c:pt>
                <c:pt idx="4">
                  <c:v>27.902000000000001</c:v>
                </c:pt>
                <c:pt idx="5">
                  <c:v>41.829000000000001</c:v>
                </c:pt>
                <c:pt idx="6">
                  <c:v>56.7</c:v>
                </c:pt>
                <c:pt idx="7">
                  <c:v>76.510000000000005</c:v>
                </c:pt>
                <c:pt idx="8">
                  <c:v>93.05</c:v>
                </c:pt>
                <c:pt idx="9">
                  <c:v>124.514</c:v>
                </c:pt>
                <c:pt idx="10">
                  <c:v>162.529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6DB-A24F-BAA1-2635431C99B1}"/>
            </c:ext>
          </c:extLst>
        </c:ser>
        <c:ser>
          <c:idx val="8"/>
          <c:order val="1"/>
          <c:tx>
            <c:strRef>
              <c:f>Sheet2!$D$6</c:f>
              <c:strCache>
                <c:ptCount val="1"/>
                <c:pt idx="0">
                  <c:v>IS</c:v>
                </c:pt>
              </c:strCache>
            </c:strRef>
          </c:tx>
          <c:marker>
            <c:symbol val="none"/>
          </c:marker>
          <c:cat>
            <c:numRef>
              <c:f>Sheet2!$B$7:$B$17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Sheet2!$D$7:$D$17</c:f>
              <c:numCache>
                <c:formatCode>General</c:formatCode>
                <c:ptCount val="11"/>
                <c:pt idx="0">
                  <c:v>0</c:v>
                </c:pt>
                <c:pt idx="1">
                  <c:v>5.3529999999999998</c:v>
                </c:pt>
                <c:pt idx="2">
                  <c:v>21.065999999999999</c:v>
                </c:pt>
                <c:pt idx="3">
                  <c:v>47.350999999999999</c:v>
                </c:pt>
                <c:pt idx="4">
                  <c:v>84.085999999999999</c:v>
                </c:pt>
                <c:pt idx="5">
                  <c:v>123.131</c:v>
                </c:pt>
                <c:pt idx="6">
                  <c:v>178.46600000000001</c:v>
                </c:pt>
                <c:pt idx="7">
                  <c:v>253.28</c:v>
                </c:pt>
                <c:pt idx="8">
                  <c:v>302.03300000000002</c:v>
                </c:pt>
                <c:pt idx="9">
                  <c:v>389.93</c:v>
                </c:pt>
                <c:pt idx="10">
                  <c:v>455.351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6DB-A24F-BAA1-2635431C99B1}"/>
            </c:ext>
          </c:extLst>
        </c:ser>
        <c:ser>
          <c:idx val="9"/>
          <c:order val="2"/>
          <c:tx>
            <c:strRef>
              <c:f>Sheet2!$E$6</c:f>
              <c:strCache>
                <c:ptCount val="1"/>
                <c:pt idx="0">
                  <c:v>BS</c:v>
                </c:pt>
              </c:strCache>
            </c:strRef>
          </c:tx>
          <c:marker>
            <c:symbol val="none"/>
          </c:marker>
          <c:cat>
            <c:numRef>
              <c:f>Sheet2!$B$7:$B$17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Sheet2!$E$7:$E$17</c:f>
              <c:numCache>
                <c:formatCode>General</c:formatCode>
                <c:ptCount val="11"/>
                <c:pt idx="0">
                  <c:v>0</c:v>
                </c:pt>
                <c:pt idx="1">
                  <c:v>6.8019999999999996</c:v>
                </c:pt>
                <c:pt idx="2">
                  <c:v>27.245000000000001</c:v>
                </c:pt>
                <c:pt idx="3">
                  <c:v>59.878</c:v>
                </c:pt>
                <c:pt idx="4">
                  <c:v>106.294</c:v>
                </c:pt>
                <c:pt idx="5">
                  <c:v>161.74799999999999</c:v>
                </c:pt>
                <c:pt idx="6">
                  <c:v>232.20500000000001</c:v>
                </c:pt>
                <c:pt idx="7">
                  <c:v>311.94600000000003</c:v>
                </c:pt>
                <c:pt idx="8">
                  <c:v>426.779</c:v>
                </c:pt>
                <c:pt idx="9">
                  <c:v>518.11800000000005</c:v>
                </c:pt>
                <c:pt idx="10">
                  <c:v>603.67100000000005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6DB-A24F-BAA1-2635431C99B1}"/>
            </c:ext>
          </c:extLst>
        </c:ser>
        <c:ser>
          <c:idx val="10"/>
          <c:order val="3"/>
          <c:tx>
            <c:strRef>
              <c:f>Sheet2!$F$6</c:f>
              <c:strCache>
                <c:ptCount val="1"/>
                <c:pt idx="0">
                  <c:v>HS</c:v>
                </c:pt>
              </c:strCache>
            </c:strRef>
          </c:tx>
          <c:marker>
            <c:symbol val="none"/>
          </c:marker>
          <c:cat>
            <c:numRef>
              <c:f>Sheet2!$B$7:$B$17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Sheet2!$F$7:$F$17</c:f>
              <c:numCache>
                <c:formatCode>General</c:formatCode>
                <c:ptCount val="11"/>
                <c:pt idx="0">
                  <c:v>0</c:v>
                </c:pt>
                <c:pt idx="1">
                  <c:v>0.317</c:v>
                </c:pt>
                <c:pt idx="2">
                  <c:v>0.72299999999999998</c:v>
                </c:pt>
                <c:pt idx="3">
                  <c:v>1.046</c:v>
                </c:pt>
                <c:pt idx="4">
                  <c:v>1.411</c:v>
                </c:pt>
                <c:pt idx="5">
                  <c:v>1.863</c:v>
                </c:pt>
                <c:pt idx="6">
                  <c:v>2.1840000000000002</c:v>
                </c:pt>
                <c:pt idx="7">
                  <c:v>2.722</c:v>
                </c:pt>
                <c:pt idx="8">
                  <c:v>3.0550000000000002</c:v>
                </c:pt>
                <c:pt idx="9">
                  <c:v>3.5910000000000002</c:v>
                </c:pt>
                <c:pt idx="10">
                  <c:v>4.0170000000000003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6DB-A24F-BAA1-2635431C99B1}"/>
            </c:ext>
          </c:extLst>
        </c:ser>
        <c:ser>
          <c:idx val="11"/>
          <c:order val="4"/>
          <c:tx>
            <c:strRef>
              <c:f>Sheet2!$G$6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cat>
            <c:numRef>
              <c:f>Sheet2!$B$7:$B$17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Sheet2!$G$7:$G$17</c:f>
              <c:numCache>
                <c:formatCode>General</c:formatCode>
                <c:ptCount val="11"/>
                <c:pt idx="0">
                  <c:v>0</c:v>
                </c:pt>
                <c:pt idx="1">
                  <c:v>7.4749999999999996</c:v>
                </c:pt>
                <c:pt idx="2">
                  <c:v>14.507999999999999</c:v>
                </c:pt>
                <c:pt idx="3">
                  <c:v>23.007000000000001</c:v>
                </c:pt>
                <c:pt idx="4">
                  <c:v>30.271000000000001</c:v>
                </c:pt>
                <c:pt idx="5">
                  <c:v>38.551000000000002</c:v>
                </c:pt>
                <c:pt idx="6">
                  <c:v>46.792999999999999</c:v>
                </c:pt>
                <c:pt idx="7">
                  <c:v>44.628</c:v>
                </c:pt>
                <c:pt idx="8">
                  <c:v>55.268000000000001</c:v>
                </c:pt>
                <c:pt idx="9">
                  <c:v>61.865000000000002</c:v>
                </c:pt>
                <c:pt idx="10">
                  <c:v>67.256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6DB-A24F-BAA1-2635431C99B1}"/>
            </c:ext>
          </c:extLst>
        </c:ser>
        <c:ser>
          <c:idx val="12"/>
          <c:order val="5"/>
          <c:tx>
            <c:strRef>
              <c:f>Sheet2!$H$6</c:f>
              <c:strCache>
                <c:ptCount val="1"/>
                <c:pt idx="0">
                  <c:v>QS</c:v>
                </c:pt>
              </c:strCache>
            </c:strRef>
          </c:tx>
          <c:marker>
            <c:symbol val="none"/>
          </c:marker>
          <c:cat>
            <c:numRef>
              <c:f>Sheet2!$B$7:$B$17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Sheet2!$H$7:$H$17</c:f>
              <c:numCache>
                <c:formatCode>General</c:formatCode>
                <c:ptCount val="11"/>
                <c:pt idx="0">
                  <c:v>0</c:v>
                </c:pt>
                <c:pt idx="1">
                  <c:v>0.16300000000000001</c:v>
                </c:pt>
                <c:pt idx="2">
                  <c:v>0.34499999999999997</c:v>
                </c:pt>
                <c:pt idx="3">
                  <c:v>0.54300000000000004</c:v>
                </c:pt>
                <c:pt idx="4">
                  <c:v>0.745</c:v>
                </c:pt>
                <c:pt idx="5">
                  <c:v>0.95599999999999996</c:v>
                </c:pt>
                <c:pt idx="6">
                  <c:v>1.177</c:v>
                </c:pt>
                <c:pt idx="7">
                  <c:v>1.472</c:v>
                </c:pt>
                <c:pt idx="8">
                  <c:v>1.6279999999999999</c:v>
                </c:pt>
                <c:pt idx="9">
                  <c:v>1.831</c:v>
                </c:pt>
                <c:pt idx="10">
                  <c:v>2.1110000000000002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6DB-A24F-BAA1-2635431C99B1}"/>
            </c:ext>
          </c:extLst>
        </c:ser>
        <c:ser>
          <c:idx val="13"/>
          <c:order val="6"/>
          <c:tx>
            <c:strRef>
              <c:f>Sheet2!$I$6</c:f>
              <c:strCache>
                <c:ptCount val="1"/>
                <c:pt idx="0">
                  <c:v>CS</c:v>
                </c:pt>
              </c:strCache>
            </c:strRef>
          </c:tx>
          <c:marker>
            <c:symbol val="none"/>
          </c:marker>
          <c:cat>
            <c:numRef>
              <c:f>Sheet2!$B$7:$B$17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Sheet2!$I$7:$I$17</c:f>
              <c:numCache>
                <c:formatCode>General</c:formatCode>
                <c:ptCount val="11"/>
                <c:pt idx="0">
                  <c:v>0</c:v>
                </c:pt>
                <c:pt idx="1">
                  <c:v>0.51100000000000001</c:v>
                </c:pt>
                <c:pt idx="2">
                  <c:v>0.40300000000000002</c:v>
                </c:pt>
                <c:pt idx="3">
                  <c:v>0.45300000000000001</c:v>
                </c:pt>
                <c:pt idx="4">
                  <c:v>0.52</c:v>
                </c:pt>
                <c:pt idx="5">
                  <c:v>0.59799999999999998</c:v>
                </c:pt>
                <c:pt idx="6">
                  <c:v>0.64500000000000002</c:v>
                </c:pt>
                <c:pt idx="7">
                  <c:v>0.76</c:v>
                </c:pt>
                <c:pt idx="8">
                  <c:v>0.92900000000000005</c:v>
                </c:pt>
                <c:pt idx="9">
                  <c:v>0.78700000000000003</c:v>
                </c:pt>
                <c:pt idx="10">
                  <c:v>0.83299999999999996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6DB-A24F-BAA1-2635431C99B1}"/>
            </c:ext>
          </c:extLst>
        </c:ser>
        <c:ser>
          <c:idx val="0"/>
          <c:order val="7"/>
          <c:tx>
            <c:strRef>
              <c:f>Sheet2!$C$6</c:f>
              <c:strCache>
                <c:ptCount val="1"/>
                <c:pt idx="0">
                  <c:v>SS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Sheet2!$B$7:$B$17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Sheet2!$C$7:$C$17</c:f>
              <c:numCache>
                <c:formatCode>General</c:formatCode>
                <c:ptCount val="11"/>
                <c:pt idx="0">
                  <c:v>0</c:v>
                </c:pt>
                <c:pt idx="1">
                  <c:v>1.837</c:v>
                </c:pt>
                <c:pt idx="2">
                  <c:v>6.9790000000000001</c:v>
                </c:pt>
                <c:pt idx="3">
                  <c:v>15.465</c:v>
                </c:pt>
                <c:pt idx="4">
                  <c:v>27.902000000000001</c:v>
                </c:pt>
                <c:pt idx="5">
                  <c:v>41.829000000000001</c:v>
                </c:pt>
                <c:pt idx="6">
                  <c:v>56.7</c:v>
                </c:pt>
                <c:pt idx="7">
                  <c:v>76.510000000000005</c:v>
                </c:pt>
                <c:pt idx="8">
                  <c:v>93.05</c:v>
                </c:pt>
                <c:pt idx="9">
                  <c:v>124.514</c:v>
                </c:pt>
                <c:pt idx="10">
                  <c:v>162.529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DB-A24F-BAA1-2635431C99B1}"/>
            </c:ext>
          </c:extLst>
        </c:ser>
        <c:ser>
          <c:idx val="1"/>
          <c:order val="8"/>
          <c:tx>
            <c:strRef>
              <c:f>Sheet2!$D$6</c:f>
              <c:strCache>
                <c:ptCount val="1"/>
                <c:pt idx="0">
                  <c:v>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Sheet2!$B$7:$B$17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Sheet2!$D$7:$D$17</c:f>
              <c:numCache>
                <c:formatCode>General</c:formatCode>
                <c:ptCount val="11"/>
                <c:pt idx="0">
                  <c:v>0</c:v>
                </c:pt>
                <c:pt idx="1">
                  <c:v>5.3529999999999998</c:v>
                </c:pt>
                <c:pt idx="2">
                  <c:v>21.065999999999999</c:v>
                </c:pt>
                <c:pt idx="3">
                  <c:v>47.350999999999999</c:v>
                </c:pt>
                <c:pt idx="4">
                  <c:v>84.085999999999999</c:v>
                </c:pt>
                <c:pt idx="5">
                  <c:v>123.131</c:v>
                </c:pt>
                <c:pt idx="6">
                  <c:v>178.46600000000001</c:v>
                </c:pt>
                <c:pt idx="7">
                  <c:v>253.28</c:v>
                </c:pt>
                <c:pt idx="8">
                  <c:v>302.03300000000002</c:v>
                </c:pt>
                <c:pt idx="9">
                  <c:v>389.93</c:v>
                </c:pt>
                <c:pt idx="10">
                  <c:v>455.351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6DB-A24F-BAA1-2635431C99B1}"/>
            </c:ext>
          </c:extLst>
        </c:ser>
        <c:ser>
          <c:idx val="2"/>
          <c:order val="9"/>
          <c:tx>
            <c:strRef>
              <c:f>Sheet2!$E$6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Sheet2!$B$7:$B$17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Sheet2!$E$7:$E$17</c:f>
              <c:numCache>
                <c:formatCode>General</c:formatCode>
                <c:ptCount val="11"/>
                <c:pt idx="0">
                  <c:v>0</c:v>
                </c:pt>
                <c:pt idx="1">
                  <c:v>6.8019999999999996</c:v>
                </c:pt>
                <c:pt idx="2">
                  <c:v>27.245000000000001</c:v>
                </c:pt>
                <c:pt idx="3">
                  <c:v>59.878</c:v>
                </c:pt>
                <c:pt idx="4">
                  <c:v>106.294</c:v>
                </c:pt>
                <c:pt idx="5">
                  <c:v>161.74799999999999</c:v>
                </c:pt>
                <c:pt idx="6">
                  <c:v>232.20500000000001</c:v>
                </c:pt>
                <c:pt idx="7">
                  <c:v>311.94600000000003</c:v>
                </c:pt>
                <c:pt idx="8">
                  <c:v>426.779</c:v>
                </c:pt>
                <c:pt idx="9">
                  <c:v>518.11800000000005</c:v>
                </c:pt>
                <c:pt idx="10">
                  <c:v>603.67100000000005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6DB-A24F-BAA1-2635431C99B1}"/>
            </c:ext>
          </c:extLst>
        </c:ser>
        <c:ser>
          <c:idx val="3"/>
          <c:order val="10"/>
          <c:tx>
            <c:strRef>
              <c:f>Sheet2!$F$6</c:f>
              <c:strCache>
                <c:ptCount val="1"/>
                <c:pt idx="0">
                  <c:v>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Sheet2!$B$7:$B$17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Sheet2!$F$7:$F$17</c:f>
              <c:numCache>
                <c:formatCode>General</c:formatCode>
                <c:ptCount val="11"/>
                <c:pt idx="0">
                  <c:v>0</c:v>
                </c:pt>
                <c:pt idx="1">
                  <c:v>0.317</c:v>
                </c:pt>
                <c:pt idx="2">
                  <c:v>0.72299999999999998</c:v>
                </c:pt>
                <c:pt idx="3">
                  <c:v>1.046</c:v>
                </c:pt>
                <c:pt idx="4">
                  <c:v>1.411</c:v>
                </c:pt>
                <c:pt idx="5">
                  <c:v>1.863</c:v>
                </c:pt>
                <c:pt idx="6">
                  <c:v>2.1840000000000002</c:v>
                </c:pt>
                <c:pt idx="7">
                  <c:v>2.722</c:v>
                </c:pt>
                <c:pt idx="8">
                  <c:v>3.0550000000000002</c:v>
                </c:pt>
                <c:pt idx="9">
                  <c:v>3.5910000000000002</c:v>
                </c:pt>
                <c:pt idx="10">
                  <c:v>4.0170000000000003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6DB-A24F-BAA1-2635431C99B1}"/>
            </c:ext>
          </c:extLst>
        </c:ser>
        <c:ser>
          <c:idx val="4"/>
          <c:order val="11"/>
          <c:tx>
            <c:strRef>
              <c:f>Sheet2!$G$6</c:f>
              <c:strCache>
                <c:ptCount val="1"/>
                <c:pt idx="0">
                  <c:v>MS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Sheet2!$B$7:$B$17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Sheet2!$G$7:$G$17</c:f>
              <c:numCache>
                <c:formatCode>General</c:formatCode>
                <c:ptCount val="11"/>
                <c:pt idx="0">
                  <c:v>0</c:v>
                </c:pt>
                <c:pt idx="1">
                  <c:v>7.4749999999999996</c:v>
                </c:pt>
                <c:pt idx="2">
                  <c:v>14.507999999999999</c:v>
                </c:pt>
                <c:pt idx="3">
                  <c:v>23.007000000000001</c:v>
                </c:pt>
                <c:pt idx="4">
                  <c:v>30.271000000000001</c:v>
                </c:pt>
                <c:pt idx="5">
                  <c:v>38.551000000000002</c:v>
                </c:pt>
                <c:pt idx="6">
                  <c:v>46.792999999999999</c:v>
                </c:pt>
                <c:pt idx="7">
                  <c:v>44.628</c:v>
                </c:pt>
                <c:pt idx="8">
                  <c:v>55.268000000000001</c:v>
                </c:pt>
                <c:pt idx="9">
                  <c:v>61.865000000000002</c:v>
                </c:pt>
                <c:pt idx="10">
                  <c:v>67.256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6DB-A24F-BAA1-2635431C99B1}"/>
            </c:ext>
          </c:extLst>
        </c:ser>
        <c:ser>
          <c:idx val="5"/>
          <c:order val="12"/>
          <c:tx>
            <c:strRef>
              <c:f>Sheet2!$H$6</c:f>
              <c:strCache>
                <c:ptCount val="1"/>
                <c:pt idx="0">
                  <c:v>QS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Sheet2!$B$7:$B$17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Sheet2!$H$7:$H$17</c:f>
              <c:numCache>
                <c:formatCode>General</c:formatCode>
                <c:ptCount val="11"/>
                <c:pt idx="0">
                  <c:v>0</c:v>
                </c:pt>
                <c:pt idx="1">
                  <c:v>0.16300000000000001</c:v>
                </c:pt>
                <c:pt idx="2">
                  <c:v>0.34499999999999997</c:v>
                </c:pt>
                <c:pt idx="3">
                  <c:v>0.54300000000000004</c:v>
                </c:pt>
                <c:pt idx="4">
                  <c:v>0.745</c:v>
                </c:pt>
                <c:pt idx="5">
                  <c:v>0.95599999999999996</c:v>
                </c:pt>
                <c:pt idx="6">
                  <c:v>1.177</c:v>
                </c:pt>
                <c:pt idx="7">
                  <c:v>1.472</c:v>
                </c:pt>
                <c:pt idx="8">
                  <c:v>1.6279999999999999</c:v>
                </c:pt>
                <c:pt idx="9">
                  <c:v>1.831</c:v>
                </c:pt>
                <c:pt idx="10">
                  <c:v>2.1110000000000002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6DB-A24F-BAA1-2635431C99B1}"/>
            </c:ext>
          </c:extLst>
        </c:ser>
        <c:ser>
          <c:idx val="6"/>
          <c:order val="13"/>
          <c:tx>
            <c:strRef>
              <c:f>Sheet2!$I$6</c:f>
              <c:strCache>
                <c:ptCount val="1"/>
                <c:pt idx="0">
                  <c:v>CS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Sheet2!$B$7:$B$17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Sheet2!$I$7:$I$17</c:f>
              <c:numCache>
                <c:formatCode>General</c:formatCode>
                <c:ptCount val="11"/>
                <c:pt idx="0">
                  <c:v>0</c:v>
                </c:pt>
                <c:pt idx="1">
                  <c:v>0.51100000000000001</c:v>
                </c:pt>
                <c:pt idx="2">
                  <c:v>0.40300000000000002</c:v>
                </c:pt>
                <c:pt idx="3">
                  <c:v>0.45300000000000001</c:v>
                </c:pt>
                <c:pt idx="4">
                  <c:v>0.52</c:v>
                </c:pt>
                <c:pt idx="5">
                  <c:v>0.59799999999999998</c:v>
                </c:pt>
                <c:pt idx="6">
                  <c:v>0.64500000000000002</c:v>
                </c:pt>
                <c:pt idx="7">
                  <c:v>0.76</c:v>
                </c:pt>
                <c:pt idx="8">
                  <c:v>0.92900000000000005</c:v>
                </c:pt>
                <c:pt idx="9">
                  <c:v>0.78700000000000003</c:v>
                </c:pt>
                <c:pt idx="10">
                  <c:v>0.83299999999999996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6DB-A24F-BAA1-2635431C9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043439"/>
        <c:axId val="393690847"/>
      </c:lineChart>
      <c:catAx>
        <c:axId val="88604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 - 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393690847"/>
        <c:crosses val="autoZero"/>
        <c:auto val="1"/>
        <c:lblAlgn val="ctr"/>
        <c:lblOffset val="100"/>
        <c:noMultiLvlLbl val="0"/>
      </c:catAx>
      <c:valAx>
        <c:axId val="39369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t-czas(ms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886043439"/>
        <c:crosses val="autoZero"/>
        <c:crossBetween val="between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Y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F(t) - czas wykonywania w zależności od algorytmu (ms)</a:t>
            </a:r>
            <a:endParaRPr lang="en-BY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Sheet2!$F$6</c:f>
              <c:strCache>
                <c:ptCount val="1"/>
                <c:pt idx="0">
                  <c:v>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Sheet2!$B$7:$B$17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Sheet2!$F$7:$F$17</c:f>
              <c:numCache>
                <c:formatCode>General</c:formatCode>
                <c:ptCount val="11"/>
                <c:pt idx="0">
                  <c:v>0</c:v>
                </c:pt>
                <c:pt idx="1">
                  <c:v>0.317</c:v>
                </c:pt>
                <c:pt idx="2">
                  <c:v>0.72299999999999998</c:v>
                </c:pt>
                <c:pt idx="3">
                  <c:v>1.046</c:v>
                </c:pt>
                <c:pt idx="4">
                  <c:v>1.411</c:v>
                </c:pt>
                <c:pt idx="5">
                  <c:v>1.863</c:v>
                </c:pt>
                <c:pt idx="6">
                  <c:v>2.1840000000000002</c:v>
                </c:pt>
                <c:pt idx="7">
                  <c:v>2.722</c:v>
                </c:pt>
                <c:pt idx="8">
                  <c:v>3.0550000000000002</c:v>
                </c:pt>
                <c:pt idx="9">
                  <c:v>3.5910000000000002</c:v>
                </c:pt>
                <c:pt idx="10">
                  <c:v>4.0170000000000003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8-3049-88CE-12CDBCD7D33F}"/>
            </c:ext>
          </c:extLst>
        </c:ser>
        <c:ser>
          <c:idx val="1"/>
          <c:order val="1"/>
          <c:tx>
            <c:strRef>
              <c:f>Sheet2!$H$6</c:f>
              <c:strCache>
                <c:ptCount val="1"/>
                <c:pt idx="0">
                  <c:v>QS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Sheet2!$B$7:$B$17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Sheet2!$H$7:$H$17</c:f>
              <c:numCache>
                <c:formatCode>General</c:formatCode>
                <c:ptCount val="11"/>
                <c:pt idx="0">
                  <c:v>0</c:v>
                </c:pt>
                <c:pt idx="1">
                  <c:v>0.16300000000000001</c:v>
                </c:pt>
                <c:pt idx="2">
                  <c:v>0.34499999999999997</c:v>
                </c:pt>
                <c:pt idx="3">
                  <c:v>0.54300000000000004</c:v>
                </c:pt>
                <c:pt idx="4">
                  <c:v>0.745</c:v>
                </c:pt>
                <c:pt idx="5">
                  <c:v>0.95599999999999996</c:v>
                </c:pt>
                <c:pt idx="6">
                  <c:v>1.177</c:v>
                </c:pt>
                <c:pt idx="7">
                  <c:v>1.472</c:v>
                </c:pt>
                <c:pt idx="8">
                  <c:v>1.6279999999999999</c:v>
                </c:pt>
                <c:pt idx="9">
                  <c:v>1.831</c:v>
                </c:pt>
                <c:pt idx="10">
                  <c:v>2.1110000000000002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F8-3049-88CE-12CDBCD7D33F}"/>
            </c:ext>
          </c:extLst>
        </c:ser>
        <c:ser>
          <c:idx val="2"/>
          <c:order val="2"/>
          <c:tx>
            <c:strRef>
              <c:f>Sheet2!$I$6</c:f>
              <c:strCache>
                <c:ptCount val="1"/>
                <c:pt idx="0">
                  <c:v>CS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Sheet2!$B$7:$B$17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Sheet2!$I$7:$I$17</c:f>
              <c:numCache>
                <c:formatCode>General</c:formatCode>
                <c:ptCount val="11"/>
                <c:pt idx="0">
                  <c:v>0</c:v>
                </c:pt>
                <c:pt idx="1">
                  <c:v>0.51100000000000001</c:v>
                </c:pt>
                <c:pt idx="2">
                  <c:v>0.40300000000000002</c:v>
                </c:pt>
                <c:pt idx="3">
                  <c:v>0.45300000000000001</c:v>
                </c:pt>
                <c:pt idx="4">
                  <c:v>0.52</c:v>
                </c:pt>
                <c:pt idx="5">
                  <c:v>0.59799999999999998</c:v>
                </c:pt>
                <c:pt idx="6">
                  <c:v>0.64500000000000002</c:v>
                </c:pt>
                <c:pt idx="7">
                  <c:v>0.76</c:v>
                </c:pt>
                <c:pt idx="8">
                  <c:v>0.92900000000000005</c:v>
                </c:pt>
                <c:pt idx="9">
                  <c:v>0.78700000000000003</c:v>
                </c:pt>
                <c:pt idx="10">
                  <c:v>0.83299999999999996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F8-3049-88CE-12CDBCD7D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307855"/>
        <c:axId val="866196895"/>
      </c:lineChart>
      <c:catAx>
        <c:axId val="86630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 - 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866196895"/>
        <c:crosses val="autoZero"/>
        <c:auto val="1"/>
        <c:lblAlgn val="ctr"/>
        <c:lblOffset val="100"/>
        <c:noMultiLvlLbl val="0"/>
      </c:catAx>
      <c:valAx>
        <c:axId val="86619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u="none" strike="noStrike" baseline="0">
                    <a:effectLst/>
                  </a:rPr>
                  <a:t>t-czas(ms</a:t>
                </a:r>
                <a:r>
                  <a:rPr lang="en-GB" sz="1400" b="0" i="0" u="none" strike="noStrike" baseline="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86630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F(t) - czas wykonania algorytmu w zależności od n, układ losowy,</a:t>
            </a:r>
            <a:r>
              <a:rPr lang="en-GB" baseline="0"/>
              <a:t> </a:t>
            </a:r>
            <a:r>
              <a:rPr lang="en-GB"/>
              <a:t>Log Scale base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Sheet3!$C$6</c:f>
              <c:strCache>
                <c:ptCount val="1"/>
                <c:pt idx="0">
                  <c:v>QS(średni)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Sheet3!$B$7:$B$17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Sheet3!$C$7:$C$17</c:f>
              <c:numCache>
                <c:formatCode>General</c:formatCode>
                <c:ptCount val="11"/>
                <c:pt idx="0">
                  <c:v>0</c:v>
                </c:pt>
                <c:pt idx="1">
                  <c:v>0.16500000000000001</c:v>
                </c:pt>
                <c:pt idx="2">
                  <c:v>0.34300000000000003</c:v>
                </c:pt>
                <c:pt idx="3">
                  <c:v>0.58499999999999996</c:v>
                </c:pt>
                <c:pt idx="4">
                  <c:v>0.74399999999999999</c:v>
                </c:pt>
                <c:pt idx="5">
                  <c:v>0.94399999999999995</c:v>
                </c:pt>
                <c:pt idx="6">
                  <c:v>1.302</c:v>
                </c:pt>
                <c:pt idx="7">
                  <c:v>1.31</c:v>
                </c:pt>
                <c:pt idx="8">
                  <c:v>1.498</c:v>
                </c:pt>
                <c:pt idx="9">
                  <c:v>1.6419999999999999</c:v>
                </c:pt>
                <c:pt idx="10">
                  <c:v>2.0049999999999999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6-6649-B07E-DABEBB100C79}"/>
            </c:ext>
          </c:extLst>
        </c:ser>
        <c:ser>
          <c:idx val="1"/>
          <c:order val="1"/>
          <c:tx>
            <c:strRef>
              <c:f>Sheet3!$D$6</c:f>
              <c:strCache>
                <c:ptCount val="1"/>
                <c:pt idx="0">
                  <c:v>QS(skrajni)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Sheet3!$B$7:$B$17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Sheet3!$D$7:$D$17</c:f>
              <c:numCache>
                <c:formatCode>General</c:formatCode>
                <c:ptCount val="11"/>
                <c:pt idx="0">
                  <c:v>0</c:v>
                </c:pt>
                <c:pt idx="1">
                  <c:v>0.10299999999999999</c:v>
                </c:pt>
                <c:pt idx="2">
                  <c:v>0.22900000000000001</c:v>
                </c:pt>
                <c:pt idx="3">
                  <c:v>0.371</c:v>
                </c:pt>
                <c:pt idx="4">
                  <c:v>0.47899999999999998</c:v>
                </c:pt>
                <c:pt idx="5">
                  <c:v>0.65900000000000003</c:v>
                </c:pt>
                <c:pt idx="6">
                  <c:v>0.83199999999999996</c:v>
                </c:pt>
                <c:pt idx="7">
                  <c:v>0.93500000000000005</c:v>
                </c:pt>
                <c:pt idx="8">
                  <c:v>1.1160000000000001</c:v>
                </c:pt>
                <c:pt idx="9">
                  <c:v>1.2330000000000001</c:v>
                </c:pt>
                <c:pt idx="10">
                  <c:v>1.389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06-6649-B07E-DABEBB100C79}"/>
            </c:ext>
          </c:extLst>
        </c:ser>
        <c:ser>
          <c:idx val="2"/>
          <c:order val="2"/>
          <c:tx>
            <c:strRef>
              <c:f>Sheet3!$E$6</c:f>
              <c:strCache>
                <c:ptCount val="1"/>
                <c:pt idx="0">
                  <c:v>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Sheet3!$B$7:$B$17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Sheet3!$E$7:$E$17</c:f>
              <c:numCache>
                <c:formatCode>General</c:formatCode>
                <c:ptCount val="11"/>
                <c:pt idx="0">
                  <c:v>0</c:v>
                </c:pt>
                <c:pt idx="1">
                  <c:v>5.43</c:v>
                </c:pt>
                <c:pt idx="2">
                  <c:v>24.004999999999999</c:v>
                </c:pt>
                <c:pt idx="3">
                  <c:v>50.579000000000001</c:v>
                </c:pt>
                <c:pt idx="4">
                  <c:v>66.421999999999997</c:v>
                </c:pt>
                <c:pt idx="5">
                  <c:v>99.388999999999996</c:v>
                </c:pt>
                <c:pt idx="6">
                  <c:v>143.22999999999999</c:v>
                </c:pt>
                <c:pt idx="7">
                  <c:v>193.66800000000001</c:v>
                </c:pt>
                <c:pt idx="8">
                  <c:v>259.35899999999998</c:v>
                </c:pt>
                <c:pt idx="9">
                  <c:v>325.80900000000003</c:v>
                </c:pt>
                <c:pt idx="10">
                  <c:v>408.96499999999997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06-6649-B07E-DABEBB100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418048"/>
        <c:axId val="1189906464"/>
      </c:lineChart>
      <c:catAx>
        <c:axId val="118941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 - 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1189906464"/>
        <c:crosses val="autoZero"/>
        <c:auto val="1"/>
        <c:lblAlgn val="ctr"/>
        <c:lblOffset val="100"/>
        <c:noMultiLvlLbl val="0"/>
      </c:catAx>
      <c:valAx>
        <c:axId val="118990646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 t - czas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11894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baseline="0">
                <a:effectLst/>
              </a:rPr>
              <a:t>F(t) - czas wykonania algorytmu w zależności od n, układ rosnący, Log Scale base 2</a:t>
            </a:r>
            <a:endParaRPr lang="en-BY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Sheet3!$I$6</c:f>
              <c:strCache>
                <c:ptCount val="1"/>
                <c:pt idx="0">
                  <c:v>QS(średni)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Sheet3!$H$7:$H$17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Sheet3!$I$7:$I$17</c:f>
              <c:numCache>
                <c:formatCode>General</c:formatCode>
                <c:ptCount val="11"/>
                <c:pt idx="0">
                  <c:v>0</c:v>
                </c:pt>
                <c:pt idx="1">
                  <c:v>4.2999999999999997E-2</c:v>
                </c:pt>
                <c:pt idx="2">
                  <c:v>8.5000000000000006E-2</c:v>
                </c:pt>
                <c:pt idx="3">
                  <c:v>0.13</c:v>
                </c:pt>
                <c:pt idx="4">
                  <c:v>0.23499999999999999</c:v>
                </c:pt>
                <c:pt idx="5">
                  <c:v>0.26200000000000001</c:v>
                </c:pt>
                <c:pt idx="6">
                  <c:v>0.376</c:v>
                </c:pt>
                <c:pt idx="7">
                  <c:v>0.47299999999999998</c:v>
                </c:pt>
                <c:pt idx="8">
                  <c:v>0.38200000000000001</c:v>
                </c:pt>
                <c:pt idx="9">
                  <c:v>0.42299999999999999</c:v>
                </c:pt>
                <c:pt idx="10">
                  <c:v>0.55200000000000005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3-D44D-804C-B2F387EBDB25}"/>
            </c:ext>
          </c:extLst>
        </c:ser>
        <c:ser>
          <c:idx val="1"/>
          <c:order val="1"/>
          <c:tx>
            <c:strRef>
              <c:f>Sheet3!$J$6</c:f>
              <c:strCache>
                <c:ptCount val="1"/>
                <c:pt idx="0">
                  <c:v>QS(skrajni)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Sheet3!$H$7:$H$17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Sheet3!$J$7:$J$17</c:f>
              <c:numCache>
                <c:formatCode>General</c:formatCode>
                <c:ptCount val="11"/>
                <c:pt idx="1">
                  <c:v>2.1560000000000001</c:v>
                </c:pt>
                <c:pt idx="2">
                  <c:v>8.9120000000000008</c:v>
                </c:pt>
                <c:pt idx="3">
                  <c:v>21.565000000000001</c:v>
                </c:pt>
                <c:pt idx="4">
                  <c:v>35.953000000000003</c:v>
                </c:pt>
                <c:pt idx="5">
                  <c:v>54.866999999999997</c:v>
                </c:pt>
                <c:pt idx="6">
                  <c:v>78.543000000000006</c:v>
                </c:pt>
                <c:pt idx="7">
                  <c:v>107.38800000000001</c:v>
                </c:pt>
                <c:pt idx="8">
                  <c:v>139.12299999999999</c:v>
                </c:pt>
                <c:pt idx="9">
                  <c:v>177.16300000000001</c:v>
                </c:pt>
                <c:pt idx="10">
                  <c:v>223.249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3-D44D-804C-B2F387EBDB25}"/>
            </c:ext>
          </c:extLst>
        </c:ser>
        <c:ser>
          <c:idx val="2"/>
          <c:order val="2"/>
          <c:tx>
            <c:strRef>
              <c:f>Sheet3!$K$6</c:f>
              <c:strCache>
                <c:ptCount val="1"/>
                <c:pt idx="0">
                  <c:v>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Sheet3!$H$7:$H$17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Sheet3!$K$7:$K$17</c:f>
              <c:numCache>
                <c:formatCode>General</c:formatCode>
                <c:ptCount val="11"/>
                <c:pt idx="0">
                  <c:v>0</c:v>
                </c:pt>
                <c:pt idx="1">
                  <c:v>2.2519999999999998</c:v>
                </c:pt>
                <c:pt idx="2">
                  <c:v>9.4960000000000004</c:v>
                </c:pt>
                <c:pt idx="3">
                  <c:v>20.632000000000001</c:v>
                </c:pt>
                <c:pt idx="4">
                  <c:v>36.664000000000001</c:v>
                </c:pt>
                <c:pt idx="5">
                  <c:v>54.326000000000001</c:v>
                </c:pt>
                <c:pt idx="6">
                  <c:v>78.069999999999993</c:v>
                </c:pt>
                <c:pt idx="7">
                  <c:v>105.23</c:v>
                </c:pt>
                <c:pt idx="8">
                  <c:v>147.18600000000001</c:v>
                </c:pt>
                <c:pt idx="9">
                  <c:v>184.21700000000001</c:v>
                </c:pt>
                <c:pt idx="10">
                  <c:v>219.25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73-D44D-804C-B2F387EBD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495200"/>
        <c:axId val="1133537168"/>
      </c:lineChart>
      <c:catAx>
        <c:axId val="99449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  <a:r>
                  <a:rPr lang="en-GB" baseline="0"/>
                  <a:t> - ilość elementów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1133537168"/>
        <c:crosses val="autoZero"/>
        <c:auto val="1"/>
        <c:lblAlgn val="ctr"/>
        <c:lblOffset val="100"/>
        <c:noMultiLvlLbl val="0"/>
      </c:catAx>
      <c:valAx>
        <c:axId val="11335371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 - czas(ms)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99449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F(t) - czas wykonywania w zależności od algorytmu (ms) dla</a:t>
            </a:r>
            <a:r>
              <a:rPr lang="en-GB" baseline="0"/>
              <a:t> zbioru 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Sheet4!$C$5</c:f>
              <c:strCache>
                <c:ptCount val="1"/>
                <c:pt idx="0">
                  <c:v>QS(a)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Sheet4!$B$6:$B$16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Sheet4!$C$6:$C$16</c:f>
              <c:numCache>
                <c:formatCode>General</c:formatCode>
                <c:ptCount val="11"/>
                <c:pt idx="0">
                  <c:v>0</c:v>
                </c:pt>
                <c:pt idx="1">
                  <c:v>17.669</c:v>
                </c:pt>
                <c:pt idx="2">
                  <c:v>36.76</c:v>
                </c:pt>
                <c:pt idx="3">
                  <c:v>56.975999999999999</c:v>
                </c:pt>
                <c:pt idx="4">
                  <c:v>78.798000000000002</c:v>
                </c:pt>
                <c:pt idx="5">
                  <c:v>95.176000000000002</c:v>
                </c:pt>
                <c:pt idx="6">
                  <c:v>116.143</c:v>
                </c:pt>
                <c:pt idx="7">
                  <c:v>137.11000000000001</c:v>
                </c:pt>
                <c:pt idx="8">
                  <c:v>156.50800000000001</c:v>
                </c:pt>
                <c:pt idx="9">
                  <c:v>175.22900000000001</c:v>
                </c:pt>
                <c:pt idx="10">
                  <c:v>199.47499999999999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7-014B-B22C-29750BBEB9D0}"/>
            </c:ext>
          </c:extLst>
        </c:ser>
        <c:ser>
          <c:idx val="1"/>
          <c:order val="1"/>
          <c:tx>
            <c:strRef>
              <c:f>Sheet4!$D$5</c:f>
              <c:strCache>
                <c:ptCount val="1"/>
                <c:pt idx="0">
                  <c:v>CS(a)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Sheet4!$B$6:$B$16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Sheet4!$D$6:$D$16</c:f>
              <c:numCache>
                <c:formatCode>General</c:formatCode>
                <c:ptCount val="11"/>
                <c:pt idx="0">
                  <c:v>0</c:v>
                </c:pt>
                <c:pt idx="1">
                  <c:v>5.984</c:v>
                </c:pt>
                <c:pt idx="2">
                  <c:v>12.273</c:v>
                </c:pt>
                <c:pt idx="3">
                  <c:v>14.696</c:v>
                </c:pt>
                <c:pt idx="4">
                  <c:v>18.074000000000002</c:v>
                </c:pt>
                <c:pt idx="5">
                  <c:v>22.378</c:v>
                </c:pt>
                <c:pt idx="6">
                  <c:v>27.661999999999999</c:v>
                </c:pt>
                <c:pt idx="7">
                  <c:v>31.201000000000001</c:v>
                </c:pt>
                <c:pt idx="8">
                  <c:v>35.709000000000003</c:v>
                </c:pt>
                <c:pt idx="9">
                  <c:v>40.448999999999998</c:v>
                </c:pt>
                <c:pt idx="10">
                  <c:v>46.713999999999999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7-014B-B22C-29750BBEB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505583"/>
        <c:axId val="812233535"/>
      </c:lineChart>
      <c:catAx>
        <c:axId val="81250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 - 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812233535"/>
        <c:crosses val="autoZero"/>
        <c:auto val="1"/>
        <c:lblAlgn val="ctr"/>
        <c:lblOffset val="100"/>
        <c:noMultiLvlLbl val="0"/>
      </c:catAx>
      <c:valAx>
        <c:axId val="81223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 t</a:t>
                </a:r>
                <a:r>
                  <a:rPr lang="en-GB" baseline="0"/>
                  <a:t> - ms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81250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F(t) - czas wykonywania w zależności od algorytmu (ms) dla zbioru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Sheet4!$E$5</c:f>
              <c:strCache>
                <c:ptCount val="1"/>
                <c:pt idx="0">
                  <c:v>QS(b)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Sheet4!$B$6:$B$16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Sheet4!$E$6:$E$16</c:f>
              <c:numCache>
                <c:formatCode>General</c:formatCode>
                <c:ptCount val="11"/>
                <c:pt idx="0">
                  <c:v>0</c:v>
                </c:pt>
                <c:pt idx="1">
                  <c:v>5.0000000000000001E-3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1.2E-2</c:v>
                </c:pt>
                <c:pt idx="10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5-4648-BE2C-1CB91AEF5F97}"/>
            </c:ext>
          </c:extLst>
        </c:ser>
        <c:ser>
          <c:idx val="1"/>
          <c:order val="1"/>
          <c:tx>
            <c:strRef>
              <c:f>Sheet4!$F$5</c:f>
              <c:strCache>
                <c:ptCount val="1"/>
                <c:pt idx="0">
                  <c:v>CS(b)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Sheet4!$B$6:$B$16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Sheet4!$F$6:$F$16</c:f>
              <c:numCache>
                <c:formatCode>General</c:formatCode>
                <c:ptCount val="11"/>
                <c:pt idx="0">
                  <c:v>0</c:v>
                </c:pt>
                <c:pt idx="1">
                  <c:v>0.3</c:v>
                </c:pt>
                <c:pt idx="2">
                  <c:v>0.313</c:v>
                </c:pt>
                <c:pt idx="3">
                  <c:v>0.29499999999999998</c:v>
                </c:pt>
                <c:pt idx="4">
                  <c:v>0.34599999999999997</c:v>
                </c:pt>
                <c:pt idx="5">
                  <c:v>0.32200000000000001</c:v>
                </c:pt>
                <c:pt idx="6">
                  <c:v>0.311</c:v>
                </c:pt>
                <c:pt idx="7">
                  <c:v>0.32400000000000001</c:v>
                </c:pt>
                <c:pt idx="8">
                  <c:v>0.31</c:v>
                </c:pt>
                <c:pt idx="9">
                  <c:v>0.31</c:v>
                </c:pt>
                <c:pt idx="10">
                  <c:v>0.312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5-4648-BE2C-1CB91AEF5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470431"/>
        <c:axId val="409343519"/>
      </c:lineChart>
      <c:catAx>
        <c:axId val="66747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  <a:r>
                  <a:rPr lang="en-GB" baseline="0"/>
                  <a:t> - ilość elementów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409343519"/>
        <c:crosses val="autoZero"/>
        <c:auto val="1"/>
        <c:lblAlgn val="ctr"/>
        <c:lblOffset val="100"/>
        <c:noMultiLvlLbl val="0"/>
      </c:catAx>
      <c:valAx>
        <c:axId val="4093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 t- ms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667470431"/>
        <c:crosses val="autoZero"/>
        <c:crossBetween val="between"/>
        <c:majorUnit val="4.0000000000000008E-2"/>
        <c:minorUnit val="3.0000000000000006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14725</xdr:colOff>
      <xdr:row>18</xdr:row>
      <xdr:rowOff>13957</xdr:rowOff>
    </xdr:from>
    <xdr:to>
      <xdr:col>8</xdr:col>
      <xdr:colOff>809452</xdr:colOff>
      <xdr:row>35</xdr:row>
      <xdr:rowOff>27913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472B227-27A6-9A4E-B26D-EADC4148E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2790</xdr:colOff>
      <xdr:row>18</xdr:row>
      <xdr:rowOff>3070</xdr:rowOff>
    </xdr:from>
    <xdr:to>
      <xdr:col>19</xdr:col>
      <xdr:colOff>13955</xdr:colOff>
      <xdr:row>35</xdr:row>
      <xdr:rowOff>13956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ED5B08C-DB5F-7E45-A6A6-CAD17C654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3677</xdr:colOff>
      <xdr:row>19</xdr:row>
      <xdr:rowOff>158750</xdr:rowOff>
    </xdr:from>
    <xdr:to>
      <xdr:col>6</xdr:col>
      <xdr:colOff>628316</xdr:colOff>
      <xdr:row>37</xdr:row>
      <xdr:rowOff>40105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C8E7D-16E6-E342-886A-D4944B08D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13367</xdr:colOff>
      <xdr:row>20</xdr:row>
      <xdr:rowOff>0</xdr:rowOff>
    </xdr:from>
    <xdr:to>
      <xdr:col>13</xdr:col>
      <xdr:colOff>227262</xdr:colOff>
      <xdr:row>37</xdr:row>
      <xdr:rowOff>13368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1C5FD1-8E13-B842-A542-CD4984235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17</xdr:row>
      <xdr:rowOff>196850</xdr:rowOff>
    </xdr:from>
    <xdr:to>
      <xdr:col>6</xdr:col>
      <xdr:colOff>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3AC9AA-B62F-F049-AD7A-8D7206676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17</xdr:row>
      <xdr:rowOff>184150</xdr:rowOff>
    </xdr:from>
    <xdr:to>
      <xdr:col>13</xdr:col>
      <xdr:colOff>0</xdr:colOff>
      <xdr:row>32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A92EC6-177D-9644-A58A-EBD3EFD7F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250D9-8BE1-7B43-A2F0-0B2566F6B89A}">
  <dimension ref="A1:I33"/>
  <sheetViews>
    <sheetView zoomScale="91" workbookViewId="0">
      <selection activeCell="M11" sqref="M11"/>
    </sheetView>
  </sheetViews>
  <sheetFormatPr baseColWidth="10" defaultRowHeight="16" x14ac:dyDescent="0.2"/>
  <cols>
    <col min="2" max="2" width="24.33203125" bestFit="1" customWidth="1"/>
  </cols>
  <sheetData>
    <row r="1" spans="1:9" ht="47" x14ac:dyDescent="0.55000000000000004">
      <c r="A1" s="7" t="s">
        <v>0</v>
      </c>
      <c r="B1" s="7"/>
      <c r="C1" s="7"/>
      <c r="D1" s="7"/>
      <c r="E1" s="7"/>
    </row>
    <row r="5" spans="1:9" ht="24" x14ac:dyDescent="0.3">
      <c r="B5" s="2"/>
      <c r="C5" s="8" t="s">
        <v>8</v>
      </c>
      <c r="D5" s="9"/>
      <c r="E5" s="9"/>
      <c r="F5" s="9"/>
      <c r="G5" s="9"/>
      <c r="H5" s="9"/>
      <c r="I5" s="9"/>
    </row>
    <row r="6" spans="1:9" ht="16" customHeight="1" x14ac:dyDescent="0.3">
      <c r="B6" s="2" t="s">
        <v>9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6" t="s">
        <v>7</v>
      </c>
    </row>
    <row r="7" spans="1:9" x14ac:dyDescent="0.2"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6">
        <v>0</v>
      </c>
    </row>
    <row r="8" spans="1:9" x14ac:dyDescent="0.2">
      <c r="B8" s="3">
        <v>1000</v>
      </c>
      <c r="C8" s="4">
        <v>1.837</v>
      </c>
      <c r="D8" s="4">
        <v>5.3529999999999998</v>
      </c>
      <c r="E8" s="4">
        <v>6.8019999999999996</v>
      </c>
      <c r="F8" s="4">
        <v>0.317</v>
      </c>
      <c r="G8" s="4">
        <v>7.4749999999999996</v>
      </c>
      <c r="H8" s="4">
        <v>0.16300000000000001</v>
      </c>
      <c r="I8" s="6">
        <v>0.51100000000000001</v>
      </c>
    </row>
    <row r="9" spans="1:9" x14ac:dyDescent="0.2">
      <c r="B9" s="3">
        <v>2000</v>
      </c>
      <c r="C9" s="4">
        <v>6.9790000000000001</v>
      </c>
      <c r="D9" s="4">
        <v>21.065999999999999</v>
      </c>
      <c r="E9" s="4">
        <v>27.245000000000001</v>
      </c>
      <c r="F9" s="4">
        <v>0.72299999999999998</v>
      </c>
      <c r="G9" s="4">
        <v>14.507999999999999</v>
      </c>
      <c r="H9" s="4">
        <v>0.34499999999999997</v>
      </c>
      <c r="I9" s="6">
        <v>0.40300000000000002</v>
      </c>
    </row>
    <row r="10" spans="1:9" x14ac:dyDescent="0.2">
      <c r="B10" s="3">
        <v>3000</v>
      </c>
      <c r="C10" s="4">
        <v>15.465</v>
      </c>
      <c r="D10" s="4">
        <v>47.350999999999999</v>
      </c>
      <c r="E10" s="4">
        <v>59.878</v>
      </c>
      <c r="F10" s="4">
        <v>1.046</v>
      </c>
      <c r="G10" s="4">
        <v>23.007000000000001</v>
      </c>
      <c r="H10" s="4">
        <v>0.54300000000000004</v>
      </c>
      <c r="I10" s="6">
        <v>0.45300000000000001</v>
      </c>
    </row>
    <row r="11" spans="1:9" x14ac:dyDescent="0.2">
      <c r="B11" s="3">
        <v>4000</v>
      </c>
      <c r="C11" s="4">
        <v>27.902000000000001</v>
      </c>
      <c r="D11" s="4">
        <v>84.085999999999999</v>
      </c>
      <c r="E11" s="4">
        <v>106.294</v>
      </c>
      <c r="F11" s="4">
        <v>1.411</v>
      </c>
      <c r="G11" s="4">
        <v>30.271000000000001</v>
      </c>
      <c r="H11" s="4">
        <v>0.745</v>
      </c>
      <c r="I11" s="6">
        <v>0.52</v>
      </c>
    </row>
    <row r="12" spans="1:9" x14ac:dyDescent="0.2">
      <c r="B12" s="3">
        <v>5000</v>
      </c>
      <c r="C12" s="4">
        <v>41.829000000000001</v>
      </c>
      <c r="D12" s="4">
        <v>123.131</v>
      </c>
      <c r="E12" s="4">
        <v>161.74799999999999</v>
      </c>
      <c r="F12" s="4">
        <v>1.863</v>
      </c>
      <c r="G12" s="4">
        <v>38.551000000000002</v>
      </c>
      <c r="H12" s="4">
        <v>0.95599999999999996</v>
      </c>
      <c r="I12" s="6">
        <v>0.59799999999999998</v>
      </c>
    </row>
    <row r="13" spans="1:9" x14ac:dyDescent="0.2">
      <c r="B13" s="3">
        <v>6000</v>
      </c>
      <c r="C13" s="4">
        <v>56.7</v>
      </c>
      <c r="D13" s="4">
        <v>178.46600000000001</v>
      </c>
      <c r="E13" s="4">
        <v>232.20500000000001</v>
      </c>
      <c r="F13" s="4">
        <v>2.1840000000000002</v>
      </c>
      <c r="G13" s="4">
        <v>46.792999999999999</v>
      </c>
      <c r="H13" s="4">
        <v>1.177</v>
      </c>
      <c r="I13" s="6">
        <v>0.64500000000000002</v>
      </c>
    </row>
    <row r="14" spans="1:9" x14ac:dyDescent="0.2">
      <c r="B14" s="3">
        <v>7000</v>
      </c>
      <c r="C14" s="4">
        <v>76.510000000000005</v>
      </c>
      <c r="D14" s="4">
        <v>253.28</v>
      </c>
      <c r="E14" s="4">
        <v>311.94600000000003</v>
      </c>
      <c r="F14" s="4">
        <v>2.722</v>
      </c>
      <c r="G14" s="4">
        <v>44.628</v>
      </c>
      <c r="H14" s="4">
        <v>1.472</v>
      </c>
      <c r="I14" s="6">
        <v>0.76</v>
      </c>
    </row>
    <row r="15" spans="1:9" x14ac:dyDescent="0.2">
      <c r="B15" s="3">
        <v>8000</v>
      </c>
      <c r="C15" s="4">
        <v>93.05</v>
      </c>
      <c r="D15" s="4">
        <v>302.03300000000002</v>
      </c>
      <c r="E15" s="4">
        <v>426.779</v>
      </c>
      <c r="F15" s="4">
        <v>3.0550000000000002</v>
      </c>
      <c r="G15" s="4">
        <v>55.268000000000001</v>
      </c>
      <c r="H15" s="4">
        <v>1.6279999999999999</v>
      </c>
      <c r="I15" s="6">
        <v>0.92900000000000005</v>
      </c>
    </row>
    <row r="16" spans="1:9" x14ac:dyDescent="0.2">
      <c r="B16" s="3">
        <v>9000</v>
      </c>
      <c r="C16" s="4">
        <v>124.514</v>
      </c>
      <c r="D16" s="4">
        <v>389.93</v>
      </c>
      <c r="E16" s="4">
        <v>518.11800000000005</v>
      </c>
      <c r="F16" s="4">
        <v>3.5910000000000002</v>
      </c>
      <c r="G16" s="4">
        <v>61.865000000000002</v>
      </c>
      <c r="H16" s="4">
        <v>1.831</v>
      </c>
      <c r="I16" s="6">
        <v>0.78700000000000003</v>
      </c>
    </row>
    <row r="17" spans="2:9" x14ac:dyDescent="0.2">
      <c r="B17" s="3">
        <v>10000</v>
      </c>
      <c r="C17" s="4">
        <v>162.529</v>
      </c>
      <c r="D17" s="4">
        <v>455.351</v>
      </c>
      <c r="E17" s="4">
        <v>603.67100000000005</v>
      </c>
      <c r="F17" s="4">
        <v>4.0170000000000003</v>
      </c>
      <c r="G17" s="4">
        <v>67.256</v>
      </c>
      <c r="H17" s="4">
        <v>2.1110000000000002</v>
      </c>
      <c r="I17" s="6">
        <v>0.83299999999999996</v>
      </c>
    </row>
    <row r="21" spans="2:9" x14ac:dyDescent="0.2">
      <c r="D21" s="5"/>
    </row>
    <row r="33" spans="6:6" x14ac:dyDescent="0.2">
      <c r="F33" s="5"/>
    </row>
  </sheetData>
  <mergeCells count="2">
    <mergeCell ref="A1:E1"/>
    <mergeCell ref="C5:I5"/>
  </mergeCells>
  <phoneticPr fontId="4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BB1D5-BEEA-8E47-9C0B-2082BFBE52FD}">
  <dimension ref="A1:K17"/>
  <sheetViews>
    <sheetView zoomScale="95" workbookViewId="0">
      <selection activeCell="G8" sqref="G8"/>
    </sheetView>
  </sheetViews>
  <sheetFormatPr baseColWidth="10" defaultRowHeight="16" x14ac:dyDescent="0.2"/>
  <cols>
    <col min="2" max="2" width="19.83203125" bestFit="1" customWidth="1"/>
    <col min="7" max="8" width="19.83203125" bestFit="1" customWidth="1"/>
  </cols>
  <sheetData>
    <row r="1" spans="1:11" ht="47" x14ac:dyDescent="0.55000000000000004">
      <c r="A1" s="7" t="s">
        <v>0</v>
      </c>
      <c r="B1" s="7"/>
      <c r="C1" s="7"/>
      <c r="D1" s="7"/>
      <c r="E1" s="7"/>
    </row>
    <row r="4" spans="1:11" x14ac:dyDescent="0.2">
      <c r="B4" s="9" t="s">
        <v>13</v>
      </c>
      <c r="C4" s="9"/>
      <c r="D4" s="9"/>
      <c r="E4" s="9"/>
      <c r="H4" s="9" t="s">
        <v>14</v>
      </c>
      <c r="I4" s="9"/>
      <c r="J4" s="9"/>
      <c r="K4" s="9"/>
    </row>
    <row r="5" spans="1:11" x14ac:dyDescent="0.2">
      <c r="B5" s="9"/>
      <c r="C5" s="9"/>
      <c r="D5" s="9"/>
      <c r="E5" s="9"/>
      <c r="F5" s="10"/>
      <c r="G5" s="14"/>
      <c r="H5" s="9"/>
      <c r="I5" s="9"/>
      <c r="J5" s="9"/>
      <c r="K5" s="9"/>
    </row>
    <row r="6" spans="1:11" ht="19" x14ac:dyDescent="0.25">
      <c r="B6" s="12" t="s">
        <v>10</v>
      </c>
      <c r="C6" s="13" t="s">
        <v>11</v>
      </c>
      <c r="D6" s="13" t="s">
        <v>12</v>
      </c>
      <c r="E6" s="13" t="s">
        <v>2</v>
      </c>
      <c r="F6" s="10"/>
      <c r="H6" s="12" t="s">
        <v>10</v>
      </c>
      <c r="I6" s="13" t="s">
        <v>11</v>
      </c>
      <c r="J6" s="13" t="s">
        <v>12</v>
      </c>
      <c r="K6" s="13" t="s">
        <v>2</v>
      </c>
    </row>
    <row r="7" spans="1:11" x14ac:dyDescent="0.2">
      <c r="B7" s="11">
        <v>0</v>
      </c>
      <c r="C7" s="11">
        <v>0</v>
      </c>
      <c r="D7" s="11">
        <v>0</v>
      </c>
      <c r="E7" s="11">
        <v>0</v>
      </c>
      <c r="F7" s="10"/>
      <c r="H7" s="11">
        <v>0</v>
      </c>
      <c r="I7" s="11">
        <v>0</v>
      </c>
      <c r="J7" s="11"/>
      <c r="K7" s="11">
        <v>0</v>
      </c>
    </row>
    <row r="8" spans="1:11" x14ac:dyDescent="0.2">
      <c r="B8" s="11">
        <v>1000</v>
      </c>
      <c r="C8" s="11">
        <v>0.16500000000000001</v>
      </c>
      <c r="D8" s="11">
        <v>0.10299999999999999</v>
      </c>
      <c r="E8" s="19">
        <v>5.43</v>
      </c>
      <c r="F8" s="10"/>
      <c r="H8" s="11">
        <v>1000</v>
      </c>
      <c r="I8" s="11">
        <v>4.2999999999999997E-2</v>
      </c>
      <c r="J8" s="11">
        <v>2.1560000000000001</v>
      </c>
      <c r="K8" s="11">
        <v>2.2519999999999998</v>
      </c>
    </row>
    <row r="9" spans="1:11" x14ac:dyDescent="0.2">
      <c r="B9" s="11">
        <v>2000</v>
      </c>
      <c r="C9" s="11">
        <v>0.34300000000000003</v>
      </c>
      <c r="D9" s="11">
        <v>0.22900000000000001</v>
      </c>
      <c r="E9" s="19">
        <v>24.004999999999999</v>
      </c>
      <c r="F9" s="10"/>
      <c r="H9" s="11">
        <v>2000</v>
      </c>
      <c r="I9" s="11">
        <v>8.5000000000000006E-2</v>
      </c>
      <c r="J9" s="11">
        <v>8.9120000000000008</v>
      </c>
      <c r="K9" s="11">
        <v>9.4960000000000004</v>
      </c>
    </row>
    <row r="10" spans="1:11" x14ac:dyDescent="0.2">
      <c r="B10" s="11">
        <v>3000</v>
      </c>
      <c r="C10" s="11">
        <v>0.58499999999999996</v>
      </c>
      <c r="D10" s="11">
        <v>0.371</v>
      </c>
      <c r="E10" s="19">
        <v>50.579000000000001</v>
      </c>
      <c r="F10" s="10"/>
      <c r="H10" s="11">
        <v>3000</v>
      </c>
      <c r="I10" s="11">
        <v>0.13</v>
      </c>
      <c r="J10" s="11">
        <v>21.565000000000001</v>
      </c>
      <c r="K10" s="11">
        <v>20.632000000000001</v>
      </c>
    </row>
    <row r="11" spans="1:11" x14ac:dyDescent="0.2">
      <c r="B11" s="11">
        <v>4000</v>
      </c>
      <c r="C11" s="11">
        <v>0.74399999999999999</v>
      </c>
      <c r="D11" s="11">
        <v>0.47899999999999998</v>
      </c>
      <c r="E11" s="19">
        <v>66.421999999999997</v>
      </c>
      <c r="F11" s="10"/>
      <c r="H11" s="11">
        <v>4000</v>
      </c>
      <c r="I11" s="11">
        <v>0.23499999999999999</v>
      </c>
      <c r="J11" s="11">
        <v>35.953000000000003</v>
      </c>
      <c r="K11" s="11">
        <v>36.664000000000001</v>
      </c>
    </row>
    <row r="12" spans="1:11" x14ac:dyDescent="0.2">
      <c r="B12" s="11">
        <v>5000</v>
      </c>
      <c r="C12" s="11">
        <v>0.94399999999999995</v>
      </c>
      <c r="D12" s="11">
        <v>0.65900000000000003</v>
      </c>
      <c r="E12" s="19">
        <v>99.388999999999996</v>
      </c>
      <c r="F12" s="10"/>
      <c r="H12" s="11">
        <v>5000</v>
      </c>
      <c r="I12" s="11">
        <v>0.26200000000000001</v>
      </c>
      <c r="J12" s="11">
        <v>54.866999999999997</v>
      </c>
      <c r="K12" s="11">
        <v>54.326000000000001</v>
      </c>
    </row>
    <row r="13" spans="1:11" x14ac:dyDescent="0.2">
      <c r="B13" s="11">
        <v>6000</v>
      </c>
      <c r="C13" s="11">
        <v>1.302</v>
      </c>
      <c r="D13" s="11">
        <v>0.83199999999999996</v>
      </c>
      <c r="E13" s="19">
        <v>143.22999999999999</v>
      </c>
      <c r="F13" s="10"/>
      <c r="H13" s="11">
        <v>6000</v>
      </c>
      <c r="I13" s="11">
        <v>0.376</v>
      </c>
      <c r="J13" s="11">
        <v>78.543000000000006</v>
      </c>
      <c r="K13" s="11">
        <v>78.069999999999993</v>
      </c>
    </row>
    <row r="14" spans="1:11" x14ac:dyDescent="0.2">
      <c r="B14" s="11">
        <v>7000</v>
      </c>
      <c r="C14" s="11">
        <v>1.31</v>
      </c>
      <c r="D14" s="11">
        <v>0.93500000000000005</v>
      </c>
      <c r="E14" s="19">
        <v>193.66800000000001</v>
      </c>
      <c r="F14" s="10"/>
      <c r="H14" s="11">
        <v>7000</v>
      </c>
      <c r="I14" s="11">
        <v>0.47299999999999998</v>
      </c>
      <c r="J14" s="11">
        <v>107.38800000000001</v>
      </c>
      <c r="K14" s="11">
        <v>105.23</v>
      </c>
    </row>
    <row r="15" spans="1:11" x14ac:dyDescent="0.2">
      <c r="B15" s="11">
        <v>8000</v>
      </c>
      <c r="C15" s="11">
        <v>1.498</v>
      </c>
      <c r="D15" s="11">
        <v>1.1160000000000001</v>
      </c>
      <c r="E15" s="19">
        <v>259.35899999999998</v>
      </c>
      <c r="F15" s="10"/>
      <c r="H15" s="11">
        <v>8000</v>
      </c>
      <c r="I15" s="11">
        <v>0.38200000000000001</v>
      </c>
      <c r="J15" s="11">
        <v>139.12299999999999</v>
      </c>
      <c r="K15" s="11">
        <v>147.18600000000001</v>
      </c>
    </row>
    <row r="16" spans="1:11" x14ac:dyDescent="0.2">
      <c r="B16" s="11">
        <v>9000</v>
      </c>
      <c r="C16" s="11">
        <v>1.6419999999999999</v>
      </c>
      <c r="D16" s="11">
        <v>1.2330000000000001</v>
      </c>
      <c r="E16" s="19">
        <v>325.80900000000003</v>
      </c>
      <c r="F16" s="10"/>
      <c r="H16" s="11">
        <v>9000</v>
      </c>
      <c r="I16" s="11">
        <v>0.42299999999999999</v>
      </c>
      <c r="J16" s="11">
        <v>177.16300000000001</v>
      </c>
      <c r="K16" s="11">
        <v>184.21700000000001</v>
      </c>
    </row>
    <row r="17" spans="2:11" x14ac:dyDescent="0.2">
      <c r="B17" s="11">
        <v>10000</v>
      </c>
      <c r="C17" s="11">
        <v>2.0049999999999999</v>
      </c>
      <c r="D17" s="11">
        <v>1.389</v>
      </c>
      <c r="E17" s="19">
        <v>408.96499999999997</v>
      </c>
      <c r="F17" s="10"/>
      <c r="H17" s="11">
        <v>10000</v>
      </c>
      <c r="I17" s="11">
        <v>0.55200000000000005</v>
      </c>
      <c r="J17" s="11">
        <v>223.249</v>
      </c>
      <c r="K17" s="11">
        <v>219.25</v>
      </c>
    </row>
  </sheetData>
  <mergeCells count="3">
    <mergeCell ref="A1:E1"/>
    <mergeCell ref="B4:E5"/>
    <mergeCell ref="H4:K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C37B2-CE9C-B546-A2D0-E3B4CAC640AD}">
  <dimension ref="A1:F16"/>
  <sheetViews>
    <sheetView tabSelected="1" workbookViewId="0">
      <selection activeCell="F40" sqref="F40"/>
    </sheetView>
  </sheetViews>
  <sheetFormatPr baseColWidth="10" defaultRowHeight="16" x14ac:dyDescent="0.2"/>
  <cols>
    <col min="2" max="2" width="19.83203125" bestFit="1" customWidth="1"/>
  </cols>
  <sheetData>
    <row r="1" spans="1:6" x14ac:dyDescent="0.2">
      <c r="A1" t="s">
        <v>19</v>
      </c>
    </row>
    <row r="4" spans="1:6" ht="16" customHeight="1" x14ac:dyDescent="0.25">
      <c r="B4" s="18" t="s">
        <v>8</v>
      </c>
      <c r="C4" s="17"/>
      <c r="D4" s="17"/>
      <c r="E4" s="17"/>
      <c r="F4" s="16"/>
    </row>
    <row r="5" spans="1:6" ht="19" x14ac:dyDescent="0.25">
      <c r="B5" s="15" t="s">
        <v>10</v>
      </c>
      <c r="C5" s="1" t="s">
        <v>18</v>
      </c>
      <c r="D5" s="1" t="s">
        <v>17</v>
      </c>
      <c r="E5" s="1" t="s">
        <v>16</v>
      </c>
      <c r="F5" s="1" t="s">
        <v>15</v>
      </c>
    </row>
    <row r="6" spans="1:6" x14ac:dyDescent="0.2">
      <c r="B6" s="1">
        <v>0</v>
      </c>
      <c r="C6" s="1">
        <v>0</v>
      </c>
      <c r="D6" s="1">
        <v>0</v>
      </c>
      <c r="E6" s="1">
        <v>0</v>
      </c>
      <c r="F6" s="1">
        <v>0</v>
      </c>
    </row>
    <row r="7" spans="1:6" x14ac:dyDescent="0.2">
      <c r="B7" s="1">
        <v>1000</v>
      </c>
      <c r="C7" s="1">
        <v>17.669</v>
      </c>
      <c r="D7" s="1">
        <v>5.984</v>
      </c>
      <c r="E7" s="1">
        <v>5.0000000000000001E-3</v>
      </c>
      <c r="F7" s="1">
        <v>0.3</v>
      </c>
    </row>
    <row r="8" spans="1:6" x14ac:dyDescent="0.2">
      <c r="B8" s="1">
        <v>2000</v>
      </c>
      <c r="C8" s="1">
        <v>36.76</v>
      </c>
      <c r="D8" s="1">
        <v>12.273</v>
      </c>
      <c r="E8" s="1">
        <v>2E-3</v>
      </c>
      <c r="F8" s="1">
        <v>0.313</v>
      </c>
    </row>
    <row r="9" spans="1:6" x14ac:dyDescent="0.2">
      <c r="B9" s="1">
        <v>3000</v>
      </c>
      <c r="C9" s="1">
        <v>56.975999999999999</v>
      </c>
      <c r="D9" s="1">
        <v>14.696</v>
      </c>
      <c r="E9" s="1">
        <v>3.0000000000000001E-3</v>
      </c>
      <c r="F9" s="1">
        <v>0.29499999999999998</v>
      </c>
    </row>
    <row r="10" spans="1:6" x14ac:dyDescent="0.2">
      <c r="B10" s="1">
        <v>4000</v>
      </c>
      <c r="C10" s="1">
        <v>78.798000000000002</v>
      </c>
      <c r="D10" s="1">
        <v>18.074000000000002</v>
      </c>
      <c r="E10" s="1">
        <v>5.0000000000000001E-3</v>
      </c>
      <c r="F10" s="1">
        <v>0.34599999999999997</v>
      </c>
    </row>
    <row r="11" spans="1:6" x14ac:dyDescent="0.2">
      <c r="B11" s="1">
        <v>5000</v>
      </c>
      <c r="C11" s="1">
        <v>95.176000000000002</v>
      </c>
      <c r="D11" s="1">
        <v>22.378</v>
      </c>
      <c r="E11" s="1">
        <v>6.0000000000000001E-3</v>
      </c>
      <c r="F11" s="1">
        <v>0.32200000000000001</v>
      </c>
    </row>
    <row r="12" spans="1:6" x14ac:dyDescent="0.2">
      <c r="B12" s="1">
        <v>6000</v>
      </c>
      <c r="C12" s="1">
        <v>116.143</v>
      </c>
      <c r="D12" s="1">
        <v>27.661999999999999</v>
      </c>
      <c r="E12" s="1">
        <v>6.0000000000000001E-3</v>
      </c>
      <c r="F12" s="1">
        <v>0.311</v>
      </c>
    </row>
    <row r="13" spans="1:6" x14ac:dyDescent="0.2">
      <c r="B13" s="1">
        <v>7000</v>
      </c>
      <c r="C13" s="1">
        <v>137.11000000000001</v>
      </c>
      <c r="D13" s="1">
        <v>31.201000000000001</v>
      </c>
      <c r="E13" s="1">
        <v>8.0000000000000002E-3</v>
      </c>
      <c r="F13" s="1">
        <v>0.32400000000000001</v>
      </c>
    </row>
    <row r="14" spans="1:6" x14ac:dyDescent="0.2">
      <c r="B14" s="1">
        <v>8000</v>
      </c>
      <c r="C14" s="1">
        <v>156.50800000000001</v>
      </c>
      <c r="D14" s="1">
        <v>35.709000000000003</v>
      </c>
      <c r="E14" s="1">
        <v>8.9999999999999993E-3</v>
      </c>
      <c r="F14" s="1">
        <v>0.31</v>
      </c>
    </row>
    <row r="15" spans="1:6" x14ac:dyDescent="0.2">
      <c r="B15" s="1">
        <v>9000</v>
      </c>
      <c r="C15" s="1">
        <v>175.22900000000001</v>
      </c>
      <c r="D15" s="1">
        <v>40.448999999999998</v>
      </c>
      <c r="E15" s="1">
        <v>1.2E-2</v>
      </c>
      <c r="F15" s="1">
        <v>0.31</v>
      </c>
    </row>
    <row r="16" spans="1:6" x14ac:dyDescent="0.2">
      <c r="B16" s="1">
        <v>10000</v>
      </c>
      <c r="C16" s="1">
        <v>199.47499999999999</v>
      </c>
      <c r="D16" s="1">
        <v>46.713999999999999</v>
      </c>
      <c r="E16" s="1">
        <v>1.2E-2</v>
      </c>
      <c r="F16" s="1">
        <v>0.312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Andrei Kartavik</cp:lastModifiedBy>
  <dcterms:created xsi:type="dcterms:W3CDTF">2022-03-14T14:29:46Z</dcterms:created>
  <dcterms:modified xsi:type="dcterms:W3CDTF">2022-03-16T23:48:22Z</dcterms:modified>
</cp:coreProperties>
</file>