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\Desktop\Po2_Team4\"/>
    </mc:Choice>
  </mc:AlternateContent>
  <xr:revisionPtr revIDLastSave="0" documentId="8_{9096C49F-241D-4752-AD88-CC53B369753E}" xr6:coauthVersionLast="46" xr6:coauthVersionMax="46" xr10:uidLastSave="{00000000-0000-0000-0000-000000000000}"/>
  <bookViews>
    <workbookView xWindow="2640" yWindow="2640" windowWidth="21600" windowHeight="11325" xr2:uid="{D40D73F7-95A3-4968-A670-5B2F68A4BB4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7" i="1" l="1"/>
  <c r="H66" i="1"/>
  <c r="H29" i="1"/>
</calcChain>
</file>

<file path=xl/sharedStrings.xml><?xml version="1.0" encoding="utf-8"?>
<sst xmlns="http://schemas.openxmlformats.org/spreadsheetml/2006/main" count="96" uniqueCount="69">
  <si>
    <t>Onderdelen</t>
  </si>
  <si>
    <t>Prijs</t>
  </si>
  <si>
    <t>Waarom?</t>
  </si>
  <si>
    <t>2 x Micro Metal Gear Motor 50:1 HP</t>
  </si>
  <si>
    <t>Robot Chassis Rechthoekig Zwart</t>
  </si>
  <si>
    <t>Lijkt ons stabieler en groter</t>
  </si>
  <si>
    <t>Wiel 32x7 mm zwart</t>
  </si>
  <si>
    <t>Ball caster</t>
  </si>
  <si>
    <t>Om te draaien, vrije rotatie</t>
  </si>
  <si>
    <t>TCS34725 Kleursensor BOB</t>
  </si>
  <si>
    <t>Stoplichten herkennen</t>
  </si>
  <si>
    <t>Voeding</t>
  </si>
  <si>
    <t>Geen uitleg bij de verschillende mogelijkheden</t>
  </si>
  <si>
    <t>Raspberry Pi</t>
  </si>
  <si>
    <t>Printplaat</t>
  </si>
  <si>
    <t>Gemiddelde snelheid voldoende en voldoende vermogen; 3 mm as</t>
  </si>
  <si>
    <t>Klein voor betere behendigheid; 3 mm input</t>
  </si>
  <si>
    <t>Micro Metal gear motor beugel</t>
  </si>
  <si>
    <t>Vastmaken van motor aan chassis</t>
  </si>
  <si>
    <t>Bouten en moeren</t>
  </si>
  <si>
    <t>Vastmaken sensoren…</t>
  </si>
  <si>
    <t>Andere zaken zoals bedrading, eventueel breadboard…</t>
  </si>
  <si>
    <t>Optische afstandsensor digitaal</t>
  </si>
  <si>
    <t>QTR8A digitale reflectiesensor array</t>
  </si>
  <si>
    <t xml:space="preserve">Lijn volgen </t>
  </si>
  <si>
    <t>Dit is een test</t>
  </si>
  <si>
    <t xml:space="preserve">raspberry pi </t>
  </si>
  <si>
    <t>sensoren</t>
  </si>
  <si>
    <t xml:space="preserve">motoren </t>
  </si>
  <si>
    <t>my-rio</t>
  </si>
  <si>
    <t>optische afstandssensor</t>
  </si>
  <si>
    <t xml:space="preserve">qtr-8a </t>
  </si>
  <si>
    <t>kleursensor bob</t>
  </si>
  <si>
    <t>chassis</t>
  </si>
  <si>
    <t>Kolom1</t>
  </si>
  <si>
    <t>Kolom2</t>
  </si>
  <si>
    <t>reflectiesensor qtr8c digitaal</t>
  </si>
  <si>
    <t>rpi camera (kleurensensor)</t>
  </si>
  <si>
    <t>micro metal</t>
  </si>
  <si>
    <t>robot chassis rond</t>
  </si>
  <si>
    <t>robot chassis rechthoek</t>
  </si>
  <si>
    <t>wielen</t>
  </si>
  <si>
    <t xml:space="preserve">kleine wielen </t>
  </si>
  <si>
    <t>medium wielen</t>
  </si>
  <si>
    <t>grote wielen</t>
  </si>
  <si>
    <t>bij rond chassis geen grote wielen</t>
  </si>
  <si>
    <t xml:space="preserve">50-1 </t>
  </si>
  <si>
    <t>100-1</t>
  </si>
  <si>
    <t>30-1!</t>
  </si>
  <si>
    <t>voorkeur 50 geen invloed op compabiliteit</t>
  </si>
  <si>
    <t>10/20!</t>
  </si>
  <si>
    <t>4/8!</t>
  </si>
  <si>
    <t>batterijen</t>
  </si>
  <si>
    <t>powerbank</t>
  </si>
  <si>
    <t>kabels</t>
  </si>
  <si>
    <t>3D printen</t>
  </si>
  <si>
    <t>motorbinders</t>
  </si>
  <si>
    <t>bouten en moeren</t>
  </si>
  <si>
    <t xml:space="preserve">gratis </t>
  </si>
  <si>
    <t>reserve</t>
  </si>
  <si>
    <t>Kolom12</t>
  </si>
  <si>
    <t>aantal</t>
  </si>
  <si>
    <t>prijs</t>
  </si>
  <si>
    <t>onderdelen bij my-rio</t>
  </si>
  <si>
    <t>onderdelen bij raspberry pi</t>
  </si>
  <si>
    <t>prijs in het 'slechste geval'</t>
  </si>
  <si>
    <t>prijs i n het 'slechtste geval'</t>
  </si>
  <si>
    <t>2 lithium batterijen</t>
  </si>
  <si>
    <t xml:space="preserve">max bij beiden voor bieden 1300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</si>
</sst>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ont="1" applyFill="1" applyBorder="1"/>
    <xf numFmtId="0" fontId="1" fillId="0" borderId="0" xfId="0" applyFont="1"/>
    <xf numFmtId="0" fontId="0" fillId="2" borderId="0" xfId="0" applyFont="1" applyFill="1" applyBorder="1"/>
    <xf numFmtId="16" fontId="0" fillId="0" borderId="0" xfId="0" applyNumberFormat="1"/>
    <xf numFmtId="17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8AB57E-2F0E-469E-AD56-447AFC683B85}" name="Tabel2" displayName="Tabel2" ref="C4:H18" totalsRowShown="0">
  <autoFilter ref="C4:H18" xr:uid="{58AD9354-FD67-4E76-9F40-0A57B41FC7C5}"/>
  <tableColumns count="6">
    <tableColumn id="1" xr3:uid="{BCB67691-A4B2-46A0-89D0-7F748BA03829}" name="Onderdelen"/>
    <tableColumn id="2" xr3:uid="{1ED2978D-0BBB-4AF9-9276-01470C74D84F}" name="Waarom?"/>
    <tableColumn id="5" xr3:uid="{68177354-5219-43CB-8D89-9D79C436B948}" name="Kolom2"/>
    <tableColumn id="4" xr3:uid="{05025E70-4810-4EEB-90D4-DB3461B54D1E}" name="Kolom1"/>
    <tableColumn id="7" xr3:uid="{4295ED55-9A21-4BF2-BDC8-25AB0171B97A}" name="Kolom12"/>
    <tableColumn id="3" xr3:uid="{DF38A421-52EE-4CD2-A5B1-1B04D6A4BC47}" name="Prij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4B945-784F-4A68-849C-F4FCBFFCDDB3}">
  <dimension ref="C4:Q73"/>
  <sheetViews>
    <sheetView tabSelected="1" topLeftCell="D1" workbookViewId="0">
      <selection activeCell="J4" sqref="J4"/>
    </sheetView>
  </sheetViews>
  <sheetFormatPr defaultRowHeight="15" x14ac:dyDescent="0.25"/>
  <cols>
    <col min="3" max="3" width="50" customWidth="1"/>
    <col min="4" max="4" width="64.28515625" customWidth="1"/>
    <col min="5" max="5" width="9.5703125" customWidth="1"/>
    <col min="6" max="7" width="10.140625" customWidth="1"/>
    <col min="8" max="10" width="32.7109375" customWidth="1"/>
    <col min="11" max="11" width="18.42578125" customWidth="1"/>
    <col min="12" max="12" width="83" customWidth="1"/>
    <col min="13" max="13" width="49.5703125" customWidth="1"/>
    <col min="16" max="16" width="6.140625" customWidth="1"/>
    <col min="17" max="17" width="25.28515625" customWidth="1"/>
  </cols>
  <sheetData>
    <row r="4" spans="3:8" x14ac:dyDescent="0.25">
      <c r="C4" t="s">
        <v>0</v>
      </c>
      <c r="D4" t="s">
        <v>2</v>
      </c>
      <c r="E4" t="s">
        <v>35</v>
      </c>
      <c r="F4" t="s">
        <v>34</v>
      </c>
      <c r="G4" t="s">
        <v>60</v>
      </c>
      <c r="H4" t="s">
        <v>1</v>
      </c>
    </row>
    <row r="5" spans="3:8" x14ac:dyDescent="0.25">
      <c r="C5" t="s">
        <v>3</v>
      </c>
      <c r="D5" t="s">
        <v>15</v>
      </c>
      <c r="H5">
        <v>320</v>
      </c>
    </row>
    <row r="6" spans="3:8" x14ac:dyDescent="0.25">
      <c r="C6" t="s">
        <v>4</v>
      </c>
      <c r="D6" t="s">
        <v>5</v>
      </c>
      <c r="H6">
        <v>70</v>
      </c>
    </row>
    <row r="7" spans="3:8" x14ac:dyDescent="0.25">
      <c r="C7" t="s">
        <v>6</v>
      </c>
      <c r="D7" t="s">
        <v>16</v>
      </c>
      <c r="H7">
        <v>35</v>
      </c>
    </row>
    <row r="8" spans="3:8" x14ac:dyDescent="0.25">
      <c r="C8" t="s">
        <v>7</v>
      </c>
      <c r="D8" t="s">
        <v>8</v>
      </c>
      <c r="H8">
        <v>60</v>
      </c>
    </row>
    <row r="9" spans="3:8" x14ac:dyDescent="0.25">
      <c r="C9" t="s">
        <v>22</v>
      </c>
      <c r="H9">
        <v>160</v>
      </c>
    </row>
    <row r="10" spans="3:8" x14ac:dyDescent="0.25">
      <c r="C10" t="s">
        <v>23</v>
      </c>
      <c r="D10" t="s">
        <v>24</v>
      </c>
      <c r="H10">
        <v>150</v>
      </c>
    </row>
    <row r="11" spans="3:8" x14ac:dyDescent="0.25">
      <c r="C11" t="s">
        <v>9</v>
      </c>
      <c r="D11" t="s">
        <v>10</v>
      </c>
      <c r="H11">
        <v>150</v>
      </c>
    </row>
    <row r="12" spans="3:8" x14ac:dyDescent="0.25">
      <c r="C12" t="s">
        <v>11</v>
      </c>
      <c r="D12" t="s">
        <v>12</v>
      </c>
      <c r="H12">
        <v>100</v>
      </c>
    </row>
    <row r="13" spans="3:8" x14ac:dyDescent="0.25">
      <c r="C13" t="s">
        <v>13</v>
      </c>
      <c r="H13">
        <v>240</v>
      </c>
    </row>
    <row r="14" spans="3:8" x14ac:dyDescent="0.25">
      <c r="C14" t="s">
        <v>14</v>
      </c>
      <c r="H14">
        <v>50</v>
      </c>
    </row>
    <row r="15" spans="3:8" x14ac:dyDescent="0.25">
      <c r="C15" t="s">
        <v>17</v>
      </c>
      <c r="D15" t="s">
        <v>18</v>
      </c>
      <c r="H15">
        <v>50</v>
      </c>
    </row>
    <row r="16" spans="3:8" x14ac:dyDescent="0.25">
      <c r="C16" t="s">
        <v>19</v>
      </c>
      <c r="D16" t="s">
        <v>20</v>
      </c>
      <c r="H16">
        <v>0</v>
      </c>
    </row>
    <row r="17" spans="3:8" x14ac:dyDescent="0.25">
      <c r="C17" t="s">
        <v>21</v>
      </c>
    </row>
    <row r="18" spans="3:8" x14ac:dyDescent="0.25">
      <c r="C18" t="s">
        <v>25</v>
      </c>
    </row>
    <row r="29" spans="3:8" x14ac:dyDescent="0.25">
      <c r="H29">
        <f>SUM(H5:H28)</f>
        <v>1385</v>
      </c>
    </row>
    <row r="34" spans="3:17" x14ac:dyDescent="0.25">
      <c r="D34" t="s">
        <v>64</v>
      </c>
      <c r="E34" t="s">
        <v>62</v>
      </c>
      <c r="F34" t="s">
        <v>61</v>
      </c>
      <c r="H34" t="s">
        <v>65</v>
      </c>
      <c r="M34" t="s">
        <v>63</v>
      </c>
      <c r="N34" t="s">
        <v>62</v>
      </c>
      <c r="O34" t="s">
        <v>61</v>
      </c>
      <c r="Q34" t="s">
        <v>66</v>
      </c>
    </row>
    <row r="35" spans="3:17" ht="33.75" x14ac:dyDescent="0.5">
      <c r="C35" s="2" t="s">
        <v>26</v>
      </c>
      <c r="E35">
        <v>240</v>
      </c>
      <c r="F35">
        <v>5</v>
      </c>
      <c r="H35">
        <v>240</v>
      </c>
      <c r="L35" s="2" t="s">
        <v>29</v>
      </c>
      <c r="N35">
        <v>240</v>
      </c>
      <c r="O35">
        <v>5</v>
      </c>
      <c r="Q35">
        <v>240</v>
      </c>
    </row>
    <row r="37" spans="3:17" x14ac:dyDescent="0.25">
      <c r="C37" t="s">
        <v>27</v>
      </c>
      <c r="D37" s="1" t="s">
        <v>22</v>
      </c>
      <c r="E37" s="3">
        <v>160</v>
      </c>
      <c r="F37" s="3">
        <v>4</v>
      </c>
      <c r="G37" s="3"/>
      <c r="L37" t="s">
        <v>27</v>
      </c>
      <c r="M37" t="s">
        <v>30</v>
      </c>
      <c r="N37">
        <v>160</v>
      </c>
      <c r="O37">
        <v>7</v>
      </c>
    </row>
    <row r="38" spans="3:17" x14ac:dyDescent="0.25">
      <c r="D38" t="s">
        <v>36</v>
      </c>
      <c r="E38">
        <v>150</v>
      </c>
      <c r="F38">
        <v>6</v>
      </c>
      <c r="H38">
        <v>160</v>
      </c>
      <c r="M38" t="s">
        <v>31</v>
      </c>
      <c r="N38">
        <v>150</v>
      </c>
      <c r="O38">
        <v>6</v>
      </c>
      <c r="Q38">
        <v>160</v>
      </c>
    </row>
    <row r="39" spans="3:17" x14ac:dyDescent="0.25">
      <c r="D39" t="s">
        <v>37</v>
      </c>
      <c r="E39">
        <v>150</v>
      </c>
      <c r="F39">
        <v>4</v>
      </c>
      <c r="M39" t="s">
        <v>32</v>
      </c>
      <c r="N39">
        <v>150</v>
      </c>
      <c r="O39">
        <v>10</v>
      </c>
    </row>
    <row r="41" spans="3:17" x14ac:dyDescent="0.25">
      <c r="C41" t="s">
        <v>33</v>
      </c>
      <c r="D41" t="s">
        <v>38</v>
      </c>
      <c r="E41">
        <v>25</v>
      </c>
      <c r="F41">
        <v>24</v>
      </c>
      <c r="L41" t="s">
        <v>33</v>
      </c>
      <c r="M41" t="s">
        <v>38</v>
      </c>
      <c r="N41">
        <v>25</v>
      </c>
      <c r="O41">
        <v>24</v>
      </c>
    </row>
    <row r="42" spans="3:17" x14ac:dyDescent="0.25">
      <c r="D42" t="s">
        <v>39</v>
      </c>
      <c r="E42">
        <v>140</v>
      </c>
      <c r="F42">
        <v>3</v>
      </c>
      <c r="H42">
        <v>140</v>
      </c>
      <c r="M42" t="s">
        <v>39</v>
      </c>
      <c r="N42">
        <v>140</v>
      </c>
      <c r="O42">
        <v>3</v>
      </c>
      <c r="Q42">
        <v>140</v>
      </c>
    </row>
    <row r="43" spans="3:17" x14ac:dyDescent="0.25">
      <c r="D43" t="s">
        <v>40</v>
      </c>
      <c r="E43">
        <v>70</v>
      </c>
      <c r="F43">
        <v>3</v>
      </c>
      <c r="M43" t="s">
        <v>40</v>
      </c>
      <c r="N43">
        <v>70</v>
      </c>
      <c r="O43">
        <v>3</v>
      </c>
    </row>
    <row r="45" spans="3:17" x14ac:dyDescent="0.25">
      <c r="C45" t="s">
        <v>41</v>
      </c>
      <c r="D45" t="s">
        <v>42</v>
      </c>
      <c r="E45">
        <v>35</v>
      </c>
      <c r="F45">
        <v>6</v>
      </c>
      <c r="L45" t="s">
        <v>41</v>
      </c>
      <c r="M45" t="s">
        <v>42</v>
      </c>
      <c r="N45">
        <v>35</v>
      </c>
      <c r="O45">
        <v>6</v>
      </c>
    </row>
    <row r="46" spans="3:17" x14ac:dyDescent="0.25">
      <c r="D46" t="s">
        <v>43</v>
      </c>
      <c r="E46">
        <v>35</v>
      </c>
      <c r="F46">
        <v>14</v>
      </c>
      <c r="H46">
        <v>35</v>
      </c>
      <c r="M46" t="s">
        <v>43</v>
      </c>
      <c r="N46">
        <v>35</v>
      </c>
      <c r="O46">
        <v>14</v>
      </c>
      <c r="Q46">
        <v>35</v>
      </c>
    </row>
    <row r="47" spans="3:17" x14ac:dyDescent="0.25">
      <c r="D47" t="s">
        <v>44</v>
      </c>
      <c r="E47">
        <v>35</v>
      </c>
      <c r="F47">
        <v>4</v>
      </c>
      <c r="M47" t="s">
        <v>44</v>
      </c>
      <c r="N47">
        <v>35</v>
      </c>
      <c r="O47">
        <v>4</v>
      </c>
    </row>
    <row r="48" spans="3:17" x14ac:dyDescent="0.25">
      <c r="C48" t="s">
        <v>45</v>
      </c>
      <c r="L48" t="s">
        <v>45</v>
      </c>
    </row>
    <row r="50" spans="3:17" x14ac:dyDescent="0.25">
      <c r="C50" t="s">
        <v>28</v>
      </c>
      <c r="D50" t="s">
        <v>46</v>
      </c>
      <c r="E50">
        <v>160</v>
      </c>
      <c r="F50">
        <v>4</v>
      </c>
      <c r="L50" t="s">
        <v>28</v>
      </c>
      <c r="M50" t="s">
        <v>46</v>
      </c>
      <c r="N50">
        <v>160</v>
      </c>
      <c r="O50">
        <v>4</v>
      </c>
    </row>
    <row r="51" spans="3:17" x14ac:dyDescent="0.25">
      <c r="D51" t="s">
        <v>47</v>
      </c>
      <c r="E51">
        <v>160</v>
      </c>
      <c r="F51" s="5" t="s">
        <v>50</v>
      </c>
      <c r="G51" s="5"/>
      <c r="H51">
        <v>320</v>
      </c>
      <c r="M51" t="s">
        <v>47</v>
      </c>
      <c r="N51">
        <v>160</v>
      </c>
      <c r="O51" s="5" t="s">
        <v>50</v>
      </c>
      <c r="Q51">
        <v>320</v>
      </c>
    </row>
    <row r="52" spans="3:17" x14ac:dyDescent="0.25">
      <c r="D52" s="4" t="s">
        <v>48</v>
      </c>
      <c r="E52">
        <v>160</v>
      </c>
      <c r="F52" s="4" t="s">
        <v>51</v>
      </c>
      <c r="G52" s="4"/>
      <c r="M52" s="4" t="s">
        <v>48</v>
      </c>
      <c r="N52">
        <v>160</v>
      </c>
      <c r="O52" s="4" t="s">
        <v>51</v>
      </c>
    </row>
    <row r="53" spans="3:17" x14ac:dyDescent="0.25">
      <c r="C53" t="s">
        <v>49</v>
      </c>
      <c r="L53" t="s">
        <v>49</v>
      </c>
    </row>
    <row r="55" spans="3:17" x14ac:dyDescent="0.25">
      <c r="C55" t="s">
        <v>52</v>
      </c>
      <c r="D55" t="s">
        <v>53</v>
      </c>
      <c r="E55">
        <v>180</v>
      </c>
      <c r="F55">
        <v>5</v>
      </c>
      <c r="H55">
        <v>180</v>
      </c>
      <c r="L55" t="s">
        <v>52</v>
      </c>
      <c r="M55" t="s">
        <v>67</v>
      </c>
      <c r="N55">
        <v>90</v>
      </c>
      <c r="Q55">
        <v>180</v>
      </c>
    </row>
    <row r="57" spans="3:17" x14ac:dyDescent="0.25">
      <c r="C57" t="s">
        <v>54</v>
      </c>
      <c r="E57">
        <v>100</v>
      </c>
      <c r="H57">
        <v>100</v>
      </c>
      <c r="L57" t="s">
        <v>54</v>
      </c>
      <c r="N57">
        <v>100</v>
      </c>
      <c r="Q57">
        <v>100</v>
      </c>
    </row>
    <row r="58" spans="3:17" x14ac:dyDescent="0.25">
      <c r="C58" t="s">
        <v>55</v>
      </c>
      <c r="E58">
        <v>1500</v>
      </c>
      <c r="H58">
        <v>600</v>
      </c>
      <c r="L58" t="s">
        <v>55</v>
      </c>
      <c r="N58">
        <v>1500</v>
      </c>
      <c r="Q58">
        <v>600</v>
      </c>
    </row>
    <row r="59" spans="3:17" x14ac:dyDescent="0.25">
      <c r="C59" t="s">
        <v>56</v>
      </c>
      <c r="E59">
        <v>25</v>
      </c>
      <c r="F59">
        <v>24</v>
      </c>
      <c r="H59">
        <v>50</v>
      </c>
      <c r="L59" t="s">
        <v>56</v>
      </c>
      <c r="N59">
        <v>25</v>
      </c>
      <c r="O59">
        <v>24</v>
      </c>
      <c r="Q59">
        <v>50</v>
      </c>
    </row>
    <row r="61" spans="3:17" x14ac:dyDescent="0.25">
      <c r="C61" t="s">
        <v>57</v>
      </c>
      <c r="E61" t="s">
        <v>58</v>
      </c>
      <c r="F61">
        <v>9000</v>
      </c>
      <c r="L61" t="s">
        <v>57</v>
      </c>
      <c r="N61" t="s">
        <v>58</v>
      </c>
      <c r="O61">
        <v>9000</v>
      </c>
    </row>
    <row r="63" spans="3:17" x14ac:dyDescent="0.25">
      <c r="C63" t="s">
        <v>59</v>
      </c>
      <c r="H63">
        <v>400</v>
      </c>
      <c r="L63" t="s">
        <v>59</v>
      </c>
      <c r="Q63">
        <v>400</v>
      </c>
    </row>
    <row r="66" spans="4:17" x14ac:dyDescent="0.25">
      <c r="H66">
        <f>SUM(H35:H65)</f>
        <v>2225</v>
      </c>
    </row>
    <row r="67" spans="4:17" x14ac:dyDescent="0.25">
      <c r="Q67">
        <f>SUM(Q35:Q66)</f>
        <v>2225</v>
      </c>
    </row>
    <row r="73" spans="4:17" x14ac:dyDescent="0.25">
      <c r="D73" t="s">
        <v>68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1174F9DAA68943A4F64D1C7FA5190F" ma:contentTypeVersion="0" ma:contentTypeDescription="Create a new document." ma:contentTypeScope="" ma:versionID="362a3494f11cd7bd19742c55ddfacd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6bced9b203e57e5fb99ab578ea337c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3FB08B-9855-48A8-932A-9C4DD7613B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6CAC17D-F9E3-43CB-967E-09E1B9D518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783282-6A18-4AB5-A862-F7E8AAF8B326}">
  <ds:schemaRefs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Yaron Verhulst</dc:creator>
  <cp:lastModifiedBy>Karl Van Holder</cp:lastModifiedBy>
  <dcterms:created xsi:type="dcterms:W3CDTF">2021-02-12T13:42:34Z</dcterms:created>
  <dcterms:modified xsi:type="dcterms:W3CDTF">2021-02-26T11:41:32Z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0x010100371174F9DAA68943A4F64D1C7FA5190F</vt:lpwstr>
  </property>
</Properties>
</file>