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KarmaTech AI\Construction_PM_Software\"/>
    </mc:Choice>
  </mc:AlternateContent>
  <xr:revisionPtr revIDLastSave="0" documentId="13_ncr:1_{A18FF746-327A-491C-BA67-E3AE160583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o No Go" sheetId="1" r:id="rId1"/>
  </sheets>
  <externalReferences>
    <externalReference r:id="rId2"/>
  </externalReferences>
  <definedNames>
    <definedName name="Version">[1]NAVIGATION!$AE$3</definedName>
    <definedName name="VersionDate">[1]NAVIGATION!$AF$3</definedName>
    <definedName name="YesNoNA">[1]INSTRUCTIONS!$Z$3:$Z$6</definedName>
    <definedName name="Z_405A7DAA_713F_4CC6_BC0E_94B5D17B53E3_.wvu.PrintArea" localSheetId="0" hidden="1">'Go No Go'!$1:$1048576</definedName>
    <definedName name="Z_82E520CF_FE47_4405_8384_4DB163A97FA7_.wvu.PrintArea" localSheetId="0" hidden="1">'Go No Go'!$1:$1048576</definedName>
    <definedName name="Z_A3175EC8_FBFE_4F42_B9D6_AF4323F6697F_.wvu.PrintArea" localSheetId="0" hidden="1">'Go No Go'!$1:$1048576</definedName>
    <definedName name="Z_B019F586_D5C5_4008_BE5D_4823484594E4_.wvu.PrintArea" localSheetId="0" hidden="1">'Go No Go'!$1:$1048576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6" i="1" l="1"/>
  <c r="G35" i="1" s="1"/>
  <c r="G34" i="1" l="1"/>
  <c r="G33" i="1" s="1"/>
  <c r="G32" i="1" l="1"/>
  <c r="G30" i="1"/>
  <c r="G31" i="1" l="1"/>
  <c r="G28" i="1" s="1"/>
  <c r="G27" i="1" s="1"/>
  <c r="G26" i="1" s="1"/>
  <c r="G29" i="1"/>
  <c r="G38" i="1" l="1"/>
</calcChain>
</file>

<file path=xl/sharedStrings.xml><?xml version="1.0" encoding="utf-8"?>
<sst xmlns="http://schemas.openxmlformats.org/spreadsheetml/2006/main" count="119" uniqueCount="82">
  <si>
    <t>Strategic Proposal - Yes / No</t>
  </si>
  <si>
    <t>Decision Category/Rank</t>
  </si>
  <si>
    <t>10 -- 9 -- 8 -- 7</t>
  </si>
  <si>
    <t>6 -- 5 -- 4 -- 3</t>
  </si>
  <si>
    <t>2 -- 1 -- 0</t>
  </si>
  <si>
    <t>Comments // ACTIONS</t>
  </si>
  <si>
    <t>Marketing Plan -- How well does project fit company business strategy?</t>
  </si>
  <si>
    <t>Fits well with marketing strategy</t>
  </si>
  <si>
    <t>Fits somewhat into the marketing strategy</t>
  </si>
  <si>
    <t>Does not fit with marketing strategy</t>
  </si>
  <si>
    <t>Strained relationship(s), problem project(s), selectability questionable</t>
  </si>
  <si>
    <t>Knowledge of the Project</t>
  </si>
  <si>
    <t>Knew nothing about project prior to receipt of RFQ/RFP</t>
  </si>
  <si>
    <t>Project Competition</t>
  </si>
  <si>
    <t>Potential for Future Work</t>
  </si>
  <si>
    <t>Project will lead to future work</t>
  </si>
  <si>
    <t>Possible future work</t>
  </si>
  <si>
    <t>One-time project, no future work</t>
  </si>
  <si>
    <t>Project Schedule</t>
  </si>
  <si>
    <t>More than adequate, project will not adversely impact other projects</t>
  </si>
  <si>
    <t>Adequate, other projects may be adversely impacted</t>
  </si>
  <si>
    <t>Not adequate, other projects will be adversely impacted</t>
  </si>
  <si>
    <t>Favorable</t>
  </si>
  <si>
    <t>Reasonable</t>
  </si>
  <si>
    <t>DECISION COMMENT:</t>
  </si>
  <si>
    <t>Decision types:  GO [Green] = Proposal Proceeds, GO [Amber] = Proposal Proceeds subject to Action Plan, NO GO [Red] = No Proposal</t>
  </si>
  <si>
    <t>Completed By</t>
  </si>
  <si>
    <t>Date</t>
  </si>
  <si>
    <t>Region</t>
  </si>
  <si>
    <t>By Whom</t>
  </si>
  <si>
    <t>by Date</t>
  </si>
  <si>
    <t>Score</t>
  </si>
  <si>
    <t>State Comments / actions</t>
  </si>
  <si>
    <t>NJS has inside track, and competition is manageable</t>
  </si>
  <si>
    <t>NJS faces formidable competition, and have limited intelligence on it</t>
  </si>
  <si>
    <t>TOTAL</t>
  </si>
  <si>
    <t>How Profitable is the Project</t>
  </si>
  <si>
    <t>Bid No.</t>
  </si>
  <si>
    <t>Client</t>
  </si>
  <si>
    <t>Tender Fee</t>
  </si>
  <si>
    <t>EMD</t>
  </si>
  <si>
    <t>Sector</t>
  </si>
  <si>
    <t>Type of Client</t>
  </si>
  <si>
    <t>Online/Offline</t>
  </si>
  <si>
    <t>Relationship with Client</t>
  </si>
  <si>
    <t>Excellent relationships, no past problem projects</t>
  </si>
  <si>
    <t>Fair/good relationships, some project problems</t>
  </si>
  <si>
    <t>Strategic project, execellent  knowledge of project development</t>
  </si>
  <si>
    <t>Known about project, but some  knowledge of project development</t>
  </si>
  <si>
    <t>Availability of Key staff</t>
  </si>
  <si>
    <t>All competent key staff available</t>
  </si>
  <si>
    <t>Most competent key staff available but some outsourcing required</t>
  </si>
  <si>
    <t>Major outsourcing required</t>
  </si>
  <si>
    <t>Project appears to be wired for competition</t>
  </si>
  <si>
    <t>Position relative to Competition</t>
  </si>
  <si>
    <t>Technical Eligibility</t>
  </si>
  <si>
    <t>Financial Eligibility</t>
  </si>
  <si>
    <t>Meets all criteria on its own</t>
  </si>
  <si>
    <t>Does not meet qualifiation criteria</t>
  </si>
  <si>
    <t xml:space="preserve">Need of JV or some support to meet the criteria </t>
  </si>
  <si>
    <t>NJS qualifications are technically superior</t>
  </si>
  <si>
    <t>Qualifications are equivalent to competition, or we may have a slight edge</t>
  </si>
  <si>
    <t>NJS qualifications are lower to the competition</t>
  </si>
  <si>
    <t>Good profit potential</t>
  </si>
  <si>
    <t>Competitive pricing, Moderate potential profit</t>
  </si>
  <si>
    <t>Risky and may lead to little/no profit</t>
  </si>
  <si>
    <t>Time and Costs to Bid for the Project</t>
  </si>
  <si>
    <t>Constrained</t>
  </si>
  <si>
    <t>Office</t>
  </si>
  <si>
    <t>Go/ No Go</t>
  </si>
  <si>
    <t>Proposal Title</t>
  </si>
  <si>
    <t>Estimated Project Cost</t>
  </si>
  <si>
    <t>Reviewed By</t>
  </si>
  <si>
    <t>Type of Bid</t>
  </si>
  <si>
    <t xml:space="preserve"> (Lumsum/Item Rate)</t>
  </si>
  <si>
    <t>State Reason here</t>
  </si>
  <si>
    <t>Regional BD Head</t>
  </si>
  <si>
    <t>BD Head</t>
  </si>
  <si>
    <t xml:space="preserve">To qualify for an automatic "GO" decision, projects must achieve a min. score of 84.  If the score is below 84 and it is decided to prepare and submit a PQ/ EOI/ Commercial Proposal to the client, an explanation of the reasons and an action plan must be attached. </t>
  </si>
  <si>
    <t>NOTES:</t>
  </si>
  <si>
    <t>Less than 50%, NO GO</t>
  </si>
  <si>
    <t>Approval must be received from an Regional Manager for score above 70%, and for score more than 50% and less than 70% BOD approval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</si>
</sst>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</font>
    <font>
      <sz val="10"/>
      <name val="Geneva"/>
    </font>
    <font>
      <b/>
      <sz val="12"/>
      <name val="Helvetica"/>
      <family val="2"/>
    </font>
    <font>
      <sz val="10"/>
      <name val="Helvetica"/>
      <family val="2"/>
    </font>
    <font>
      <sz val="10"/>
      <name val="Helv"/>
    </font>
    <font>
      <b/>
      <sz val="10"/>
      <name val="Helvetica"/>
      <family val="2"/>
    </font>
    <font>
      <b/>
      <sz val="10"/>
      <name val="Helvetica"/>
    </font>
    <font>
      <sz val="12"/>
      <name val="Helvetica"/>
      <family val="2"/>
    </font>
    <font>
      <sz val="11"/>
      <color theme="1"/>
      <name val="Times New Roman"/>
      <family val="1"/>
    </font>
    <font>
      <b/>
      <sz val="10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name val="Helvetica"/>
    </font>
    <font>
      <i/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1"/>
    <xf numFmtId="0" fontId="2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3" fillId="3" borderId="2" xfId="1" applyFont="1" applyFill="1" applyBorder="1" applyAlignment="1" applyProtection="1">
      <alignment horizontal="center" vertical="center" wrapText="1"/>
      <protection locked="0"/>
    </xf>
    <xf numFmtId="0" fontId="4" fillId="3" borderId="2" xfId="1" applyFont="1" applyFill="1" applyBorder="1" applyAlignment="1" applyProtection="1">
      <alignment horizontal="center" vertical="center" wrapText="1"/>
      <protection locked="0"/>
    </xf>
    <xf numFmtId="0" fontId="5" fillId="0" borderId="0" xfId="1" applyFont="1"/>
    <xf numFmtId="0" fontId="2" fillId="0" borderId="0" xfId="1" applyFont="1"/>
    <xf numFmtId="0" fontId="1" fillId="0" borderId="0" xfId="1" applyAlignment="1">
      <alignment horizontal="center"/>
    </xf>
    <xf numFmtId="0" fontId="3" fillId="0" borderId="2" xfId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1" fillId="0" borderId="0" xfId="1" applyAlignment="1">
      <alignment horizontal="left" vertical="top"/>
    </xf>
    <xf numFmtId="0" fontId="3" fillId="0" borderId="0" xfId="1" applyFont="1"/>
    <xf numFmtId="0" fontId="7" fillId="0" borderId="0" xfId="1" applyFont="1"/>
    <xf numFmtId="0" fontId="3" fillId="0" borderId="2" xfId="1" applyFont="1" applyBorder="1" applyAlignment="1">
      <alignment vertical="center" wrapText="1"/>
    </xf>
    <xf numFmtId="0" fontId="5" fillId="0" borderId="0" xfId="1" applyFont="1" applyAlignment="1" applyProtection="1">
      <alignment horizontal="left" vertical="top"/>
      <protection locked="0"/>
    </xf>
    <xf numFmtId="0" fontId="6" fillId="0" borderId="0" xfId="1" applyFont="1" applyAlignment="1">
      <alignment horizontal="center" vertical="top" wrapText="1"/>
    </xf>
    <xf numFmtId="0" fontId="6" fillId="0" borderId="12" xfId="1" applyFont="1" applyBorder="1" applyAlignment="1">
      <alignment horizontal="center" vertical="top" wrapText="1"/>
    </xf>
    <xf numFmtId="0" fontId="6" fillId="0" borderId="7" xfId="1" applyFont="1" applyBorder="1" applyAlignment="1">
      <alignment horizontal="center" vertical="top" wrapText="1"/>
    </xf>
    <xf numFmtId="0" fontId="6" fillId="0" borderId="11" xfId="1" applyFont="1" applyBorder="1" applyAlignment="1">
      <alignment horizontal="center" vertical="top" wrapText="1"/>
    </xf>
    <xf numFmtId="0" fontId="9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vertical="center" wrapText="1"/>
    </xf>
    <xf numFmtId="1" fontId="12" fillId="5" borderId="2" xfId="0" applyNumberFormat="1" applyFont="1" applyFill="1" applyBorder="1" applyAlignment="1">
      <alignment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2" fillId="2" borderId="4" xfId="0" applyFont="1" applyFill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6" fillId="0" borderId="2" xfId="2" applyNumberFormat="1" applyFont="1" applyFill="1" applyBorder="1" applyAlignment="1">
      <alignment horizontal="center" vertical="center"/>
    </xf>
    <xf numFmtId="0" fontId="4" fillId="3" borderId="2" xfId="1" applyFont="1" applyFill="1" applyBorder="1" applyAlignment="1" applyProtection="1">
      <alignment horizontal="center" vertical="center" wrapText="1"/>
      <protection locked="0"/>
    </xf>
    <xf numFmtId="0" fontId="5" fillId="0" borderId="4" xfId="1" applyFont="1" applyBorder="1" applyAlignment="1">
      <alignment horizontal="right" vertical="center"/>
    </xf>
    <xf numFmtId="0" fontId="5" fillId="0" borderId="1" xfId="1" applyFont="1" applyBorder="1" applyAlignment="1">
      <alignment horizontal="right" vertical="center"/>
    </xf>
    <xf numFmtId="0" fontId="5" fillId="0" borderId="5" xfId="1" applyFont="1" applyBorder="1" applyAlignment="1">
      <alignment horizontal="right" vertical="center"/>
    </xf>
    <xf numFmtId="0" fontId="9" fillId="2" borderId="4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3" fillId="0" borderId="2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14" fillId="4" borderId="4" xfId="1" applyFont="1" applyFill="1" applyBorder="1" applyAlignment="1">
      <alignment horizontal="left" vertical="center" wrapText="1"/>
    </xf>
    <xf numFmtId="0" fontId="14" fillId="4" borderId="1" xfId="1" applyFont="1" applyFill="1" applyBorder="1" applyAlignment="1">
      <alignment horizontal="left" vertical="center" wrapText="1"/>
    </xf>
    <xf numFmtId="0" fontId="14" fillId="4" borderId="5" xfId="1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top" wrapText="1"/>
    </xf>
    <xf numFmtId="0" fontId="12" fillId="5" borderId="2" xfId="0" applyFont="1" applyFill="1" applyBorder="1" applyAlignment="1">
      <alignment horizontal="center" vertical="top" wrapText="1"/>
    </xf>
    <xf numFmtId="0" fontId="2" fillId="0" borderId="2" xfId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3" fillId="0" borderId="8" xfId="1" applyFont="1" applyBorder="1" applyAlignment="1">
      <alignment vertical="top" wrapText="1"/>
    </xf>
    <xf numFmtId="0" fontId="3" fillId="0" borderId="9" xfId="1" applyFont="1" applyBorder="1" applyAlignment="1">
      <alignment vertical="top" wrapText="1"/>
    </xf>
    <xf numFmtId="0" fontId="3" fillId="0" borderId="0" xfId="1" applyFont="1" applyAlignment="1">
      <alignment vertical="top" wrapText="1"/>
    </xf>
    <xf numFmtId="0" fontId="3" fillId="0" borderId="10" xfId="1" applyFont="1" applyBorder="1" applyAlignment="1">
      <alignment vertical="top" wrapText="1"/>
    </xf>
    <xf numFmtId="0" fontId="9" fillId="2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3" fillId="0" borderId="3" xfId="1" applyFont="1" applyBorder="1" applyAlignment="1">
      <alignment vertical="top" wrapText="1"/>
    </xf>
    <xf numFmtId="0" fontId="3" fillId="0" borderId="6" xfId="1" applyFont="1" applyBorder="1" applyAlignment="1">
      <alignment vertical="top" wrapText="1"/>
    </xf>
    <xf numFmtId="0" fontId="12" fillId="5" borderId="12" xfId="0" applyFont="1" applyFill="1" applyBorder="1" applyAlignment="1">
      <alignment horizontal="center" vertical="top" wrapText="1"/>
    </xf>
    <xf numFmtId="0" fontId="12" fillId="5" borderId="8" xfId="0" applyFont="1" applyFill="1" applyBorder="1" applyAlignment="1">
      <alignment horizontal="center" vertical="top" wrapText="1"/>
    </xf>
    <xf numFmtId="0" fontId="12" fillId="5" borderId="9" xfId="0" applyFont="1" applyFill="1" applyBorder="1" applyAlignment="1">
      <alignment horizontal="center" vertical="top" wrapText="1"/>
    </xf>
    <xf numFmtId="0" fontId="12" fillId="5" borderId="7" xfId="0" applyFont="1" applyFill="1" applyBorder="1" applyAlignment="1">
      <alignment horizontal="center" vertical="top" wrapText="1"/>
    </xf>
    <xf numFmtId="0" fontId="12" fillId="5" borderId="0" xfId="0" applyFont="1" applyFill="1" applyAlignment="1">
      <alignment horizontal="center" vertical="top" wrapText="1"/>
    </xf>
    <xf numFmtId="0" fontId="12" fillId="5" borderId="10" xfId="0" applyFont="1" applyFill="1" applyBorder="1" applyAlignment="1">
      <alignment horizontal="center" vertical="top" wrapText="1"/>
    </xf>
    <xf numFmtId="0" fontId="12" fillId="5" borderId="11" xfId="0" applyFont="1" applyFill="1" applyBorder="1" applyAlignment="1">
      <alignment horizontal="center" vertical="top" wrapText="1"/>
    </xf>
    <xf numFmtId="0" fontId="12" fillId="5" borderId="3" xfId="0" applyFont="1" applyFill="1" applyBorder="1" applyAlignment="1">
      <alignment horizontal="center" vertical="top" wrapText="1"/>
    </xf>
    <xf numFmtId="0" fontId="12" fillId="5" borderId="6" xfId="0" applyFont="1" applyFill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1">
  <dgm:title val=""/>
  <dgm:desc val=""/>
  <dgm:catLst>
    <dgm:cat type="colorful" pri="101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/>
    <dgm:txEffectClrLst/>
  </dgm:styleLbl>
  <dgm:styleLbl name="l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  <a:schemeClr val="accent3">
        <a:alpha val="50000"/>
      </a:schemeClr>
      <a:schemeClr val="accent4">
        <a:alpha val="50000"/>
      </a:schemeClr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  <a:schemeClr val="accent3">
        <a:tint val="50000"/>
      </a:schemeClr>
      <a:schemeClr val="accent4">
        <a:tint val="50000"/>
      </a:schemeClr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/>
    <dgm:txEffectClrLst/>
  </dgm:styleLbl>
  <dgm:styleLbl name="f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colorful5">
  <dgm:title val=""/>
  <dgm:desc val=""/>
  <dgm:catLst>
    <dgm:cat type="colorful" pri="10500"/>
  </dgm:catLst>
  <dgm:styleLbl name="node0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5"/>
      <a:schemeClr val="accent6"/>
    </dgm:fillClrLst>
    <dgm:linClrLst>
      <a:schemeClr val="accent5"/>
      <a:schemeClr val="accent6"/>
    </dgm:linClrLst>
    <dgm:effectClrLst/>
    <dgm:txLinClrLst/>
    <dgm:txFillClrLst/>
    <dgm:txEffectClrLst/>
  </dgm:styleLbl>
  <dgm:styleLbl name="ln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>
        <a:tint val="9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>
        <a:tint val="7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40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45117B6F-0454-483A-8270-87219FD12CCD}" type="doc">
      <dgm:prSet loTypeId="urn:microsoft.com/office/officeart/2005/8/layout/hProcess9" loCatId="process" qsTypeId="urn:microsoft.com/office/officeart/2005/8/quickstyle/simple1" qsCatId="simple" csTypeId="urn:microsoft.com/office/officeart/2005/8/colors/colorful1" csCatId="colorful" phldr="1"/>
      <dgm:spPr/>
    </dgm:pt>
    <dgm:pt modelId="{C16222AF-55AD-4005-8D14-8A5DE590287D}">
      <dgm:prSet phldrT="[Text]"/>
      <dgm:spPr/>
      <dgm:t>
        <a:bodyPr/>
        <a:lstStyle/>
        <a:p>
          <a:r>
            <a:rPr lang="en-US"/>
            <a:t>Prepared by </a:t>
          </a:r>
        </a:p>
        <a:p>
          <a:r>
            <a:rPr lang="en-US"/>
            <a:t>Regional BD</a:t>
          </a:r>
        </a:p>
      </dgm:t>
    </dgm:pt>
    <dgm:pt modelId="{B684A491-144A-4139-B7F6-7A405661056B}" type="parTrans" cxnId="{21D2151C-7151-4347-A806-78D409A6D5EA}">
      <dgm:prSet/>
      <dgm:spPr/>
      <dgm:t>
        <a:bodyPr/>
        <a:lstStyle/>
        <a:p>
          <a:endParaRPr lang="en-US"/>
        </a:p>
      </dgm:t>
    </dgm:pt>
    <dgm:pt modelId="{416B6883-ADA5-43AB-8586-F15AB0CD7181}" type="sibTrans" cxnId="{21D2151C-7151-4347-A806-78D409A6D5EA}">
      <dgm:prSet/>
      <dgm:spPr/>
      <dgm:t>
        <a:bodyPr/>
        <a:lstStyle/>
        <a:p>
          <a:endParaRPr lang="en-US"/>
        </a:p>
      </dgm:t>
    </dgm:pt>
    <dgm:pt modelId="{D8981121-2EC8-4738-BC25-D7E6E9B84EBA}">
      <dgm:prSet phldrT="[Text]"/>
      <dgm:spPr/>
      <dgm:t>
        <a:bodyPr/>
        <a:lstStyle/>
        <a:p>
          <a:r>
            <a:rPr lang="en-US"/>
            <a:t>Reviewed by VP  (BD)</a:t>
          </a:r>
        </a:p>
      </dgm:t>
    </dgm:pt>
    <dgm:pt modelId="{69399A41-C237-4AAE-A45D-D210ED7C8CFE}" type="parTrans" cxnId="{DC527DBD-0BC0-456F-AD18-049719F71A91}">
      <dgm:prSet/>
      <dgm:spPr/>
      <dgm:t>
        <a:bodyPr/>
        <a:lstStyle/>
        <a:p>
          <a:endParaRPr lang="en-US"/>
        </a:p>
      </dgm:t>
    </dgm:pt>
    <dgm:pt modelId="{C0B7F560-7A57-4C7E-84E6-E41C954783B3}" type="sibTrans" cxnId="{DC527DBD-0BC0-456F-AD18-049719F71A91}">
      <dgm:prSet/>
      <dgm:spPr/>
      <dgm:t>
        <a:bodyPr/>
        <a:lstStyle/>
        <a:p>
          <a:endParaRPr lang="en-US"/>
        </a:p>
      </dgm:t>
    </dgm:pt>
    <dgm:pt modelId="{D32EDEE1-C5E8-42CD-8D80-12EF2D45B0E7}">
      <dgm:prSet phldrT="[Text]"/>
      <dgm:spPr/>
      <dgm:t>
        <a:bodyPr/>
        <a:lstStyle/>
        <a:p>
          <a:r>
            <a:rPr lang="en-US"/>
            <a:t>Approved by Regional Manager</a:t>
          </a:r>
        </a:p>
      </dgm:t>
    </dgm:pt>
    <dgm:pt modelId="{B5BD397B-8529-4E16-9E69-859827CFDD90}" type="parTrans" cxnId="{9F8D8027-E002-4710-8C87-822F48BA8E77}">
      <dgm:prSet/>
      <dgm:spPr/>
      <dgm:t>
        <a:bodyPr/>
        <a:lstStyle/>
        <a:p>
          <a:endParaRPr lang="en-US"/>
        </a:p>
      </dgm:t>
    </dgm:pt>
    <dgm:pt modelId="{5D521665-C70C-4A0B-94A3-F762A27657EA}" type="sibTrans" cxnId="{9F8D8027-E002-4710-8C87-822F48BA8E77}">
      <dgm:prSet/>
      <dgm:spPr/>
      <dgm:t>
        <a:bodyPr/>
        <a:lstStyle/>
        <a:p>
          <a:endParaRPr lang="en-US"/>
        </a:p>
      </dgm:t>
    </dgm:pt>
    <dgm:pt modelId="{0E49CC58-6C11-4916-B574-8A98066F32DC}">
      <dgm:prSet/>
      <dgm:spPr/>
      <dgm:t>
        <a:bodyPr/>
        <a:lstStyle/>
        <a:p>
          <a:r>
            <a:rPr lang="en-US"/>
            <a:t>For Infomation </a:t>
          </a:r>
        </a:p>
        <a:p>
          <a:r>
            <a:rPr lang="en-US"/>
            <a:t>Board of Directors</a:t>
          </a:r>
        </a:p>
      </dgm:t>
    </dgm:pt>
    <dgm:pt modelId="{BBC3A73D-BBBB-4F40-89C2-BADAA66C3598}" type="parTrans" cxnId="{86F1836A-4EFA-4300-A8E7-8EBB2F92B880}">
      <dgm:prSet/>
      <dgm:spPr/>
      <dgm:t>
        <a:bodyPr/>
        <a:lstStyle/>
        <a:p>
          <a:endParaRPr lang="en-US"/>
        </a:p>
      </dgm:t>
    </dgm:pt>
    <dgm:pt modelId="{07FD3749-B5BC-4EAE-8044-48DC2BA46937}" type="sibTrans" cxnId="{86F1836A-4EFA-4300-A8E7-8EBB2F92B880}">
      <dgm:prSet/>
      <dgm:spPr/>
      <dgm:t>
        <a:bodyPr/>
        <a:lstStyle/>
        <a:p>
          <a:endParaRPr lang="en-US"/>
        </a:p>
      </dgm:t>
    </dgm:pt>
    <dgm:pt modelId="{D0124B4F-6925-499B-8669-E8A0E960FD76}" type="pres">
      <dgm:prSet presAssocID="{45117B6F-0454-483A-8270-87219FD12CCD}" presName="CompostProcess" presStyleCnt="0">
        <dgm:presLayoutVars>
          <dgm:dir/>
          <dgm:resizeHandles val="exact"/>
        </dgm:presLayoutVars>
      </dgm:prSet>
      <dgm:spPr/>
    </dgm:pt>
    <dgm:pt modelId="{3C2B48F8-F2E3-4872-BD61-829884CBC46F}" type="pres">
      <dgm:prSet presAssocID="{45117B6F-0454-483A-8270-87219FD12CCD}" presName="arrow" presStyleLbl="bgShp" presStyleIdx="0" presStyleCnt="1"/>
      <dgm:spPr/>
    </dgm:pt>
    <dgm:pt modelId="{51B9C38D-7CE0-4853-BFB2-B6FAFF3EC1E6}" type="pres">
      <dgm:prSet presAssocID="{45117B6F-0454-483A-8270-87219FD12CCD}" presName="linearProcess" presStyleCnt="0"/>
      <dgm:spPr/>
    </dgm:pt>
    <dgm:pt modelId="{34DE89F3-2A32-44BE-88BE-155A93CC7EAA}" type="pres">
      <dgm:prSet presAssocID="{C16222AF-55AD-4005-8D14-8A5DE590287D}" presName="textNode" presStyleLbl="node1" presStyleIdx="0" presStyleCnt="4">
        <dgm:presLayoutVars>
          <dgm:bulletEnabled val="1"/>
        </dgm:presLayoutVars>
      </dgm:prSet>
      <dgm:spPr/>
    </dgm:pt>
    <dgm:pt modelId="{416F7129-1ACB-4D1A-A021-E9F187439DE0}" type="pres">
      <dgm:prSet presAssocID="{416B6883-ADA5-43AB-8586-F15AB0CD7181}" presName="sibTrans" presStyleCnt="0"/>
      <dgm:spPr/>
    </dgm:pt>
    <dgm:pt modelId="{456D1756-6610-416D-B45A-F7B4BCDCE86F}" type="pres">
      <dgm:prSet presAssocID="{D8981121-2EC8-4738-BC25-D7E6E9B84EBA}" presName="textNode" presStyleLbl="node1" presStyleIdx="1" presStyleCnt="4">
        <dgm:presLayoutVars>
          <dgm:bulletEnabled val="1"/>
        </dgm:presLayoutVars>
      </dgm:prSet>
      <dgm:spPr/>
    </dgm:pt>
    <dgm:pt modelId="{AFA158F1-9662-47B8-81C5-FD2EDDD65C00}" type="pres">
      <dgm:prSet presAssocID="{C0B7F560-7A57-4C7E-84E6-E41C954783B3}" presName="sibTrans" presStyleCnt="0"/>
      <dgm:spPr/>
    </dgm:pt>
    <dgm:pt modelId="{362869F1-4227-47ED-87BD-D120ECA47682}" type="pres">
      <dgm:prSet presAssocID="{D32EDEE1-C5E8-42CD-8D80-12EF2D45B0E7}" presName="textNode" presStyleLbl="node1" presStyleIdx="2" presStyleCnt="4">
        <dgm:presLayoutVars>
          <dgm:bulletEnabled val="1"/>
        </dgm:presLayoutVars>
      </dgm:prSet>
      <dgm:spPr/>
    </dgm:pt>
    <dgm:pt modelId="{E17DC589-950F-4717-BE45-497667824476}" type="pres">
      <dgm:prSet presAssocID="{5D521665-C70C-4A0B-94A3-F762A27657EA}" presName="sibTrans" presStyleCnt="0"/>
      <dgm:spPr/>
    </dgm:pt>
    <dgm:pt modelId="{B613D4B1-9170-4359-B729-4DE805B607DC}" type="pres">
      <dgm:prSet presAssocID="{0E49CC58-6C11-4916-B574-8A98066F32DC}" presName="textNode" presStyleLbl="node1" presStyleIdx="3" presStyleCnt="4">
        <dgm:presLayoutVars>
          <dgm:bulletEnabled val="1"/>
        </dgm:presLayoutVars>
      </dgm:prSet>
      <dgm:spPr/>
    </dgm:pt>
  </dgm:ptLst>
  <dgm:cxnLst>
    <dgm:cxn modelId="{21D2151C-7151-4347-A806-78D409A6D5EA}" srcId="{45117B6F-0454-483A-8270-87219FD12CCD}" destId="{C16222AF-55AD-4005-8D14-8A5DE590287D}" srcOrd="0" destOrd="0" parTransId="{B684A491-144A-4139-B7F6-7A405661056B}" sibTransId="{416B6883-ADA5-43AB-8586-F15AB0CD7181}"/>
    <dgm:cxn modelId="{9F8D8027-E002-4710-8C87-822F48BA8E77}" srcId="{45117B6F-0454-483A-8270-87219FD12CCD}" destId="{D32EDEE1-C5E8-42CD-8D80-12EF2D45B0E7}" srcOrd="2" destOrd="0" parTransId="{B5BD397B-8529-4E16-9E69-859827CFDD90}" sibTransId="{5D521665-C70C-4A0B-94A3-F762A27657EA}"/>
    <dgm:cxn modelId="{32E58D29-B3CA-4BA7-87EE-B1981CBCC8EB}" type="presOf" srcId="{C16222AF-55AD-4005-8D14-8A5DE590287D}" destId="{34DE89F3-2A32-44BE-88BE-155A93CC7EAA}" srcOrd="0" destOrd="0" presId="urn:microsoft.com/office/officeart/2005/8/layout/hProcess9"/>
    <dgm:cxn modelId="{86F1836A-4EFA-4300-A8E7-8EBB2F92B880}" srcId="{45117B6F-0454-483A-8270-87219FD12CCD}" destId="{0E49CC58-6C11-4916-B574-8A98066F32DC}" srcOrd="3" destOrd="0" parTransId="{BBC3A73D-BBBB-4F40-89C2-BADAA66C3598}" sibTransId="{07FD3749-B5BC-4EAE-8044-48DC2BA46937}"/>
    <dgm:cxn modelId="{20C0E472-0458-4E9E-ABA3-B7F5D6A1DED3}" type="presOf" srcId="{0E49CC58-6C11-4916-B574-8A98066F32DC}" destId="{B613D4B1-9170-4359-B729-4DE805B607DC}" srcOrd="0" destOrd="0" presId="urn:microsoft.com/office/officeart/2005/8/layout/hProcess9"/>
    <dgm:cxn modelId="{45EFCA56-8999-4F98-B750-69BF18C63988}" type="presOf" srcId="{D8981121-2EC8-4738-BC25-D7E6E9B84EBA}" destId="{456D1756-6610-416D-B45A-F7B4BCDCE86F}" srcOrd="0" destOrd="0" presId="urn:microsoft.com/office/officeart/2005/8/layout/hProcess9"/>
    <dgm:cxn modelId="{9D294C93-3F13-46FB-92AC-E23559F4995A}" type="presOf" srcId="{D32EDEE1-C5E8-42CD-8D80-12EF2D45B0E7}" destId="{362869F1-4227-47ED-87BD-D120ECA47682}" srcOrd="0" destOrd="0" presId="urn:microsoft.com/office/officeart/2005/8/layout/hProcess9"/>
    <dgm:cxn modelId="{19F5B19E-9EA5-48F1-86A0-DDC129B33ED7}" type="presOf" srcId="{45117B6F-0454-483A-8270-87219FD12CCD}" destId="{D0124B4F-6925-499B-8669-E8A0E960FD76}" srcOrd="0" destOrd="0" presId="urn:microsoft.com/office/officeart/2005/8/layout/hProcess9"/>
    <dgm:cxn modelId="{DC527DBD-0BC0-456F-AD18-049719F71A91}" srcId="{45117B6F-0454-483A-8270-87219FD12CCD}" destId="{D8981121-2EC8-4738-BC25-D7E6E9B84EBA}" srcOrd="1" destOrd="0" parTransId="{69399A41-C237-4AAE-A45D-D210ED7C8CFE}" sibTransId="{C0B7F560-7A57-4C7E-84E6-E41C954783B3}"/>
    <dgm:cxn modelId="{80EDD781-2EEA-4DFD-8757-9C4F1716145A}" type="presParOf" srcId="{D0124B4F-6925-499B-8669-E8A0E960FD76}" destId="{3C2B48F8-F2E3-4872-BD61-829884CBC46F}" srcOrd="0" destOrd="0" presId="urn:microsoft.com/office/officeart/2005/8/layout/hProcess9"/>
    <dgm:cxn modelId="{E695A72E-7F45-42A1-A13B-FDEAA7AFD675}" type="presParOf" srcId="{D0124B4F-6925-499B-8669-E8A0E960FD76}" destId="{51B9C38D-7CE0-4853-BFB2-B6FAFF3EC1E6}" srcOrd="1" destOrd="0" presId="urn:microsoft.com/office/officeart/2005/8/layout/hProcess9"/>
    <dgm:cxn modelId="{1E45E99C-3B40-4F76-93F7-3853DF6832B3}" type="presParOf" srcId="{51B9C38D-7CE0-4853-BFB2-B6FAFF3EC1E6}" destId="{34DE89F3-2A32-44BE-88BE-155A93CC7EAA}" srcOrd="0" destOrd="0" presId="urn:microsoft.com/office/officeart/2005/8/layout/hProcess9"/>
    <dgm:cxn modelId="{1EE36AB3-2DA9-4D27-B80D-CB437CDE37B9}" type="presParOf" srcId="{51B9C38D-7CE0-4853-BFB2-B6FAFF3EC1E6}" destId="{416F7129-1ACB-4D1A-A021-E9F187439DE0}" srcOrd="1" destOrd="0" presId="urn:microsoft.com/office/officeart/2005/8/layout/hProcess9"/>
    <dgm:cxn modelId="{5460F59E-1ADA-486F-87A5-4785BE7E6CAC}" type="presParOf" srcId="{51B9C38D-7CE0-4853-BFB2-B6FAFF3EC1E6}" destId="{456D1756-6610-416D-B45A-F7B4BCDCE86F}" srcOrd="2" destOrd="0" presId="urn:microsoft.com/office/officeart/2005/8/layout/hProcess9"/>
    <dgm:cxn modelId="{2F36FA0C-9F7D-457E-8C80-7675D5B2553D}" type="presParOf" srcId="{51B9C38D-7CE0-4853-BFB2-B6FAFF3EC1E6}" destId="{AFA158F1-9662-47B8-81C5-FD2EDDD65C00}" srcOrd="3" destOrd="0" presId="urn:microsoft.com/office/officeart/2005/8/layout/hProcess9"/>
    <dgm:cxn modelId="{B297F4BC-0965-4EBE-9D5C-F1421E38DD40}" type="presParOf" srcId="{51B9C38D-7CE0-4853-BFB2-B6FAFF3EC1E6}" destId="{362869F1-4227-47ED-87BD-D120ECA47682}" srcOrd="4" destOrd="0" presId="urn:microsoft.com/office/officeart/2005/8/layout/hProcess9"/>
    <dgm:cxn modelId="{7A55749A-5B1E-4635-B397-31E890D6FAE0}" type="presParOf" srcId="{51B9C38D-7CE0-4853-BFB2-B6FAFF3EC1E6}" destId="{E17DC589-950F-4717-BE45-497667824476}" srcOrd="5" destOrd="0" presId="urn:microsoft.com/office/officeart/2005/8/layout/hProcess9"/>
    <dgm:cxn modelId="{6BC662E1-D9A4-4521-95E7-7FB27AC2E33D}" type="presParOf" srcId="{51B9C38D-7CE0-4853-BFB2-B6FAFF3EC1E6}" destId="{B613D4B1-9170-4359-B729-4DE805B607DC}" srcOrd="6" destOrd="0" presId="urn:microsoft.com/office/officeart/2005/8/layout/hProcess9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1CAA67D7-5516-4C7C-95AF-5C2350B5D575}" type="doc">
      <dgm:prSet loTypeId="urn:microsoft.com/office/officeart/2005/8/layout/matrix3" loCatId="matrix" qsTypeId="urn:microsoft.com/office/officeart/2005/8/quickstyle/simple3" qsCatId="simple" csTypeId="urn:microsoft.com/office/officeart/2005/8/colors/colorful5" csCatId="colorful" phldr="1"/>
      <dgm:spPr/>
      <dgm:t>
        <a:bodyPr/>
        <a:lstStyle/>
        <a:p>
          <a:endParaRPr lang="en-US"/>
        </a:p>
      </dgm:t>
    </dgm:pt>
    <dgm:pt modelId="{6E13860F-2A93-4AE7-991F-260BBB78101A}">
      <dgm:prSet phldrT="[Text]"/>
      <dgm:spPr/>
      <dgm:t>
        <a:bodyPr/>
        <a:lstStyle/>
        <a:p>
          <a:r>
            <a:rPr lang="en-US"/>
            <a:t>NJSEI</a:t>
          </a:r>
        </a:p>
      </dgm:t>
    </dgm:pt>
    <dgm:pt modelId="{AC95D02D-8204-4790-A659-E0867E52CADB}" type="parTrans" cxnId="{8893189D-B4BF-43A6-8B66-57E9C057D4F7}">
      <dgm:prSet/>
      <dgm:spPr/>
      <dgm:t>
        <a:bodyPr/>
        <a:lstStyle/>
        <a:p>
          <a:endParaRPr lang="en-US"/>
        </a:p>
      </dgm:t>
    </dgm:pt>
    <dgm:pt modelId="{C8C5C2E3-71F1-4DDA-95CA-67844634AB3A}" type="sibTrans" cxnId="{8893189D-B4BF-43A6-8B66-57E9C057D4F7}">
      <dgm:prSet/>
      <dgm:spPr/>
      <dgm:t>
        <a:bodyPr/>
        <a:lstStyle/>
        <a:p>
          <a:endParaRPr lang="en-US"/>
        </a:p>
      </dgm:t>
    </dgm:pt>
    <dgm:pt modelId="{4B24D2D4-EDD2-4169-BC54-365CF87D8518}">
      <dgm:prSet phldrT="[Text]"/>
      <dgm:spPr/>
      <dgm:t>
        <a:bodyPr/>
        <a:lstStyle/>
        <a:p>
          <a:r>
            <a:rPr lang="en-US"/>
            <a:t>QMS</a:t>
          </a:r>
        </a:p>
      </dgm:t>
    </dgm:pt>
    <dgm:pt modelId="{CC66BB30-61FF-4C75-93CF-3CC49B947362}" type="parTrans" cxnId="{DB104596-2287-4CB0-9378-499509842619}">
      <dgm:prSet/>
      <dgm:spPr/>
      <dgm:t>
        <a:bodyPr/>
        <a:lstStyle/>
        <a:p>
          <a:endParaRPr lang="en-US"/>
        </a:p>
      </dgm:t>
    </dgm:pt>
    <dgm:pt modelId="{05BCFC77-1935-4C09-B33F-4CE81F32C64A}" type="sibTrans" cxnId="{DB104596-2287-4CB0-9378-499509842619}">
      <dgm:prSet/>
      <dgm:spPr/>
      <dgm:t>
        <a:bodyPr/>
        <a:lstStyle/>
        <a:p>
          <a:endParaRPr lang="en-US"/>
        </a:p>
      </dgm:t>
    </dgm:pt>
    <dgm:pt modelId="{B0BF3C58-3C7A-4454-B1AD-94CF8355F55A}">
      <dgm:prSet phldrT="[Text]"/>
      <dgm:spPr/>
      <dgm:t>
        <a:bodyPr/>
        <a:lstStyle/>
        <a:p>
          <a:r>
            <a:rPr lang="en-US"/>
            <a:t>BD2</a:t>
          </a:r>
        </a:p>
      </dgm:t>
    </dgm:pt>
    <dgm:pt modelId="{EA800FD2-782C-41EF-A848-A58C418769BA}" type="parTrans" cxnId="{491622CB-7810-4694-A92B-EFFF59A01FAD}">
      <dgm:prSet/>
      <dgm:spPr/>
      <dgm:t>
        <a:bodyPr/>
        <a:lstStyle/>
        <a:p>
          <a:endParaRPr lang="en-US"/>
        </a:p>
      </dgm:t>
    </dgm:pt>
    <dgm:pt modelId="{8B3E8D7E-1E24-42D7-9218-1EDE33311EC6}" type="sibTrans" cxnId="{491622CB-7810-4694-A92B-EFFF59A01FAD}">
      <dgm:prSet/>
      <dgm:spPr/>
      <dgm:t>
        <a:bodyPr/>
        <a:lstStyle/>
        <a:p>
          <a:endParaRPr lang="en-US"/>
        </a:p>
      </dgm:t>
    </dgm:pt>
    <dgm:pt modelId="{6B61E0B5-74DF-4541-9FC3-C69BBB7179F9}">
      <dgm:prSet phldrT="[Text]"/>
      <dgm:spPr/>
      <dgm:t>
        <a:bodyPr/>
        <a:lstStyle/>
        <a:p>
          <a:r>
            <a:rPr lang="en-US"/>
            <a:t>12 Oct 2016</a:t>
          </a:r>
        </a:p>
      </dgm:t>
    </dgm:pt>
    <dgm:pt modelId="{8E3324BC-6EBE-4FC3-8B2E-E3BF5EC0EEDD}" type="parTrans" cxnId="{0AA6937A-AA52-47E0-9A01-4620FBE6925B}">
      <dgm:prSet/>
      <dgm:spPr/>
      <dgm:t>
        <a:bodyPr/>
        <a:lstStyle/>
        <a:p>
          <a:endParaRPr lang="en-US"/>
        </a:p>
      </dgm:t>
    </dgm:pt>
    <dgm:pt modelId="{F545E547-6874-43B8-97B4-6119BB37AFB0}" type="sibTrans" cxnId="{0AA6937A-AA52-47E0-9A01-4620FBE6925B}">
      <dgm:prSet/>
      <dgm:spPr/>
      <dgm:t>
        <a:bodyPr/>
        <a:lstStyle/>
        <a:p>
          <a:endParaRPr lang="en-US"/>
        </a:p>
      </dgm:t>
    </dgm:pt>
    <dgm:pt modelId="{CD61FA5C-7699-4561-A896-A0ABABA54C34}" type="pres">
      <dgm:prSet presAssocID="{1CAA67D7-5516-4C7C-95AF-5C2350B5D575}" presName="matrix" presStyleCnt="0">
        <dgm:presLayoutVars>
          <dgm:chMax val="1"/>
          <dgm:dir/>
          <dgm:resizeHandles val="exact"/>
        </dgm:presLayoutVars>
      </dgm:prSet>
      <dgm:spPr/>
    </dgm:pt>
    <dgm:pt modelId="{5FB9D7B5-2CD1-417A-9F00-AC51CD884918}" type="pres">
      <dgm:prSet presAssocID="{1CAA67D7-5516-4C7C-95AF-5C2350B5D575}" presName="diamond" presStyleLbl="bgShp" presStyleIdx="0" presStyleCnt="1"/>
      <dgm:spPr/>
    </dgm:pt>
    <dgm:pt modelId="{80376115-9BAC-4F7D-97D2-E9F2A2B8BFBD}" type="pres">
      <dgm:prSet presAssocID="{1CAA67D7-5516-4C7C-95AF-5C2350B5D575}" presName="quad1" presStyleLbl="node1" presStyleIdx="0" presStyleCnt="4">
        <dgm:presLayoutVars>
          <dgm:chMax val="0"/>
          <dgm:chPref val="0"/>
          <dgm:bulletEnabled val="1"/>
        </dgm:presLayoutVars>
      </dgm:prSet>
      <dgm:spPr/>
    </dgm:pt>
    <dgm:pt modelId="{C4D87CAE-BA68-43DC-924F-90A9DF3F54BF}" type="pres">
      <dgm:prSet presAssocID="{1CAA67D7-5516-4C7C-95AF-5C2350B5D575}" presName="quad2" presStyleLbl="node1" presStyleIdx="1" presStyleCnt="4">
        <dgm:presLayoutVars>
          <dgm:chMax val="0"/>
          <dgm:chPref val="0"/>
          <dgm:bulletEnabled val="1"/>
        </dgm:presLayoutVars>
      </dgm:prSet>
      <dgm:spPr/>
    </dgm:pt>
    <dgm:pt modelId="{BD7806DE-AC41-4515-9833-F7B1A3879E54}" type="pres">
      <dgm:prSet presAssocID="{1CAA67D7-5516-4C7C-95AF-5C2350B5D575}" presName="quad3" presStyleLbl="node1" presStyleIdx="2" presStyleCnt="4">
        <dgm:presLayoutVars>
          <dgm:chMax val="0"/>
          <dgm:chPref val="0"/>
          <dgm:bulletEnabled val="1"/>
        </dgm:presLayoutVars>
      </dgm:prSet>
      <dgm:spPr/>
    </dgm:pt>
    <dgm:pt modelId="{B100A32C-8EC3-4218-A612-8FE2E5F750EC}" type="pres">
      <dgm:prSet presAssocID="{1CAA67D7-5516-4C7C-95AF-5C2350B5D575}" presName="quad4" presStyleLbl="node1" presStyleIdx="3" presStyleCnt="4">
        <dgm:presLayoutVars>
          <dgm:chMax val="0"/>
          <dgm:chPref val="0"/>
          <dgm:bulletEnabled val="1"/>
        </dgm:presLayoutVars>
      </dgm:prSet>
      <dgm:spPr/>
    </dgm:pt>
  </dgm:ptLst>
  <dgm:cxnLst>
    <dgm:cxn modelId="{2A91902F-E4E1-40FE-B28D-0BB36098BE47}" type="presOf" srcId="{6B61E0B5-74DF-4541-9FC3-C69BBB7179F9}" destId="{B100A32C-8EC3-4218-A612-8FE2E5F750EC}" srcOrd="0" destOrd="0" presId="urn:microsoft.com/office/officeart/2005/8/layout/matrix3"/>
    <dgm:cxn modelId="{0AA6937A-AA52-47E0-9A01-4620FBE6925B}" srcId="{1CAA67D7-5516-4C7C-95AF-5C2350B5D575}" destId="{6B61E0B5-74DF-4541-9FC3-C69BBB7179F9}" srcOrd="3" destOrd="0" parTransId="{8E3324BC-6EBE-4FC3-8B2E-E3BF5EC0EEDD}" sibTransId="{F545E547-6874-43B8-97B4-6119BB37AFB0}"/>
    <dgm:cxn modelId="{DB104596-2287-4CB0-9378-499509842619}" srcId="{1CAA67D7-5516-4C7C-95AF-5C2350B5D575}" destId="{4B24D2D4-EDD2-4169-BC54-365CF87D8518}" srcOrd="1" destOrd="0" parTransId="{CC66BB30-61FF-4C75-93CF-3CC49B947362}" sibTransId="{05BCFC77-1935-4C09-B33F-4CE81F32C64A}"/>
    <dgm:cxn modelId="{C2BFB99B-0E5E-44DB-94F4-6AC36040B50F}" type="presOf" srcId="{1CAA67D7-5516-4C7C-95AF-5C2350B5D575}" destId="{CD61FA5C-7699-4561-A896-A0ABABA54C34}" srcOrd="0" destOrd="0" presId="urn:microsoft.com/office/officeart/2005/8/layout/matrix3"/>
    <dgm:cxn modelId="{8893189D-B4BF-43A6-8B66-57E9C057D4F7}" srcId="{1CAA67D7-5516-4C7C-95AF-5C2350B5D575}" destId="{6E13860F-2A93-4AE7-991F-260BBB78101A}" srcOrd="0" destOrd="0" parTransId="{AC95D02D-8204-4790-A659-E0867E52CADB}" sibTransId="{C8C5C2E3-71F1-4DDA-95CA-67844634AB3A}"/>
    <dgm:cxn modelId="{058D24C6-9E50-43DA-947D-B4F8E8B50B2D}" type="presOf" srcId="{4B24D2D4-EDD2-4169-BC54-365CF87D8518}" destId="{C4D87CAE-BA68-43DC-924F-90A9DF3F54BF}" srcOrd="0" destOrd="0" presId="urn:microsoft.com/office/officeart/2005/8/layout/matrix3"/>
    <dgm:cxn modelId="{491622CB-7810-4694-A92B-EFFF59A01FAD}" srcId="{1CAA67D7-5516-4C7C-95AF-5C2350B5D575}" destId="{B0BF3C58-3C7A-4454-B1AD-94CF8355F55A}" srcOrd="2" destOrd="0" parTransId="{EA800FD2-782C-41EF-A848-A58C418769BA}" sibTransId="{8B3E8D7E-1E24-42D7-9218-1EDE33311EC6}"/>
    <dgm:cxn modelId="{9700F9E7-50CA-4DC5-A0BD-A13E26509F58}" type="presOf" srcId="{B0BF3C58-3C7A-4454-B1AD-94CF8355F55A}" destId="{BD7806DE-AC41-4515-9833-F7B1A3879E54}" srcOrd="0" destOrd="0" presId="urn:microsoft.com/office/officeart/2005/8/layout/matrix3"/>
    <dgm:cxn modelId="{8FB901FD-4ABD-4F7B-ABC1-534B66246832}" type="presOf" srcId="{6E13860F-2A93-4AE7-991F-260BBB78101A}" destId="{80376115-9BAC-4F7D-97D2-E9F2A2B8BFBD}" srcOrd="0" destOrd="0" presId="urn:microsoft.com/office/officeart/2005/8/layout/matrix3"/>
    <dgm:cxn modelId="{BC18479E-3F9A-43C1-9889-BD006A5B6693}" type="presParOf" srcId="{CD61FA5C-7699-4561-A896-A0ABABA54C34}" destId="{5FB9D7B5-2CD1-417A-9F00-AC51CD884918}" srcOrd="0" destOrd="0" presId="urn:microsoft.com/office/officeart/2005/8/layout/matrix3"/>
    <dgm:cxn modelId="{5318173E-5002-4473-B8C6-EC823B15B112}" type="presParOf" srcId="{CD61FA5C-7699-4561-A896-A0ABABA54C34}" destId="{80376115-9BAC-4F7D-97D2-E9F2A2B8BFBD}" srcOrd="1" destOrd="0" presId="urn:microsoft.com/office/officeart/2005/8/layout/matrix3"/>
    <dgm:cxn modelId="{75895A4D-D865-44FA-9D2E-995169EDB287}" type="presParOf" srcId="{CD61FA5C-7699-4561-A896-A0ABABA54C34}" destId="{C4D87CAE-BA68-43DC-924F-90A9DF3F54BF}" srcOrd="2" destOrd="0" presId="urn:microsoft.com/office/officeart/2005/8/layout/matrix3"/>
    <dgm:cxn modelId="{C9718A77-16C8-4156-BE62-CA9DC5350C19}" type="presParOf" srcId="{CD61FA5C-7699-4561-A896-A0ABABA54C34}" destId="{BD7806DE-AC41-4515-9833-F7B1A3879E54}" srcOrd="3" destOrd="0" presId="urn:microsoft.com/office/officeart/2005/8/layout/matrix3"/>
    <dgm:cxn modelId="{3539E9C4-08A1-41DB-BA46-94C2F4F70819}" type="presParOf" srcId="{CD61FA5C-7699-4561-A896-A0ABABA54C34}" destId="{B100A32C-8EC3-4218-A612-8FE2E5F750EC}" srcOrd="4" destOrd="0" presId="urn:microsoft.com/office/officeart/2005/8/layout/matrix3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C2B48F8-F2E3-4872-BD61-829884CBC46F}">
      <dsp:nvSpPr>
        <dsp:cNvPr id="0" name=""/>
        <dsp:cNvSpPr/>
      </dsp:nvSpPr>
      <dsp:spPr>
        <a:xfrm>
          <a:off x="787596" y="0"/>
          <a:ext cx="8926092" cy="2015836"/>
        </a:xfrm>
        <a:prstGeom prst="rightArrow">
          <a:avLst/>
        </a:prstGeom>
        <a:solidFill>
          <a:schemeClr val="accent2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34DE89F3-2A32-44BE-88BE-155A93CC7EAA}">
      <dsp:nvSpPr>
        <dsp:cNvPr id="0" name=""/>
        <dsp:cNvSpPr/>
      </dsp:nvSpPr>
      <dsp:spPr>
        <a:xfrm>
          <a:off x="7883" y="604750"/>
          <a:ext cx="2421019" cy="806334"/>
        </a:xfrm>
        <a:prstGeom prst="round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kern="1200"/>
            <a:t>Prepared by </a:t>
          </a:r>
        </a:p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kern="1200"/>
            <a:t>Regional BD</a:t>
          </a:r>
        </a:p>
      </dsp:txBody>
      <dsp:txXfrm>
        <a:off x="47245" y="644112"/>
        <a:ext cx="2342295" cy="727610"/>
      </dsp:txXfrm>
    </dsp:sp>
    <dsp:sp modelId="{456D1756-6610-416D-B45A-F7B4BCDCE86F}">
      <dsp:nvSpPr>
        <dsp:cNvPr id="0" name=""/>
        <dsp:cNvSpPr/>
      </dsp:nvSpPr>
      <dsp:spPr>
        <a:xfrm>
          <a:off x="2696049" y="604750"/>
          <a:ext cx="2421019" cy="806334"/>
        </a:xfrm>
        <a:prstGeom prst="round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kern="1200"/>
            <a:t>Reviewed by VP  (BD)</a:t>
          </a:r>
        </a:p>
      </dsp:txBody>
      <dsp:txXfrm>
        <a:off x="2735411" y="644112"/>
        <a:ext cx="2342295" cy="727610"/>
      </dsp:txXfrm>
    </dsp:sp>
    <dsp:sp modelId="{362869F1-4227-47ED-87BD-D120ECA47682}">
      <dsp:nvSpPr>
        <dsp:cNvPr id="0" name=""/>
        <dsp:cNvSpPr/>
      </dsp:nvSpPr>
      <dsp:spPr>
        <a:xfrm>
          <a:off x="5384215" y="604750"/>
          <a:ext cx="2421019" cy="806334"/>
        </a:xfrm>
        <a:prstGeom prst="roundRect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kern="1200"/>
            <a:t>Approved by Regional Manager</a:t>
          </a:r>
        </a:p>
      </dsp:txBody>
      <dsp:txXfrm>
        <a:off x="5423577" y="644112"/>
        <a:ext cx="2342295" cy="727610"/>
      </dsp:txXfrm>
    </dsp:sp>
    <dsp:sp modelId="{B613D4B1-9170-4359-B729-4DE805B607DC}">
      <dsp:nvSpPr>
        <dsp:cNvPr id="0" name=""/>
        <dsp:cNvSpPr/>
      </dsp:nvSpPr>
      <dsp:spPr>
        <a:xfrm>
          <a:off x="8072382" y="604750"/>
          <a:ext cx="2421019" cy="806334"/>
        </a:xfrm>
        <a:prstGeom prst="round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kern="1200"/>
            <a:t>For Infomation </a:t>
          </a:r>
        </a:p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kern="1200"/>
            <a:t>Board of Directors</a:t>
          </a:r>
        </a:p>
      </dsp:txBody>
      <dsp:txXfrm>
        <a:off x="8111744" y="644112"/>
        <a:ext cx="2342295" cy="727610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FB9D7B5-2CD1-417A-9F00-AC51CD884918}">
      <dsp:nvSpPr>
        <dsp:cNvPr id="0" name=""/>
        <dsp:cNvSpPr/>
      </dsp:nvSpPr>
      <dsp:spPr>
        <a:xfrm>
          <a:off x="0" y="199819"/>
          <a:ext cx="1925616" cy="1925616"/>
        </a:xfrm>
        <a:prstGeom prst="diamond">
          <a:avLst/>
        </a:prstGeom>
        <a:solidFill>
          <a:schemeClr val="accent5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/>
      </dsp:style>
    </dsp:sp>
    <dsp:sp modelId="{80376115-9BAC-4F7D-97D2-E9F2A2B8BFBD}">
      <dsp:nvSpPr>
        <dsp:cNvPr id="0" name=""/>
        <dsp:cNvSpPr/>
      </dsp:nvSpPr>
      <dsp:spPr>
        <a:xfrm>
          <a:off x="182933" y="382752"/>
          <a:ext cx="750990" cy="750990"/>
        </a:xfrm>
        <a:prstGeom prst="roundRect">
          <a:avLst/>
        </a:prstGeom>
        <a:gradFill rotWithShape="0">
          <a:gsLst>
            <a:gs pos="0">
              <a:schemeClr val="accent5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5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5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/>
            <a:t>NJSEI</a:t>
          </a:r>
        </a:p>
      </dsp:txBody>
      <dsp:txXfrm>
        <a:off x="219593" y="419412"/>
        <a:ext cx="677670" cy="677670"/>
      </dsp:txXfrm>
    </dsp:sp>
    <dsp:sp modelId="{C4D87CAE-BA68-43DC-924F-90A9DF3F54BF}">
      <dsp:nvSpPr>
        <dsp:cNvPr id="0" name=""/>
        <dsp:cNvSpPr/>
      </dsp:nvSpPr>
      <dsp:spPr>
        <a:xfrm>
          <a:off x="991692" y="382752"/>
          <a:ext cx="750990" cy="750990"/>
        </a:xfrm>
        <a:prstGeom prst="roundRect">
          <a:avLst/>
        </a:prstGeom>
        <a:gradFill rotWithShape="0">
          <a:gsLst>
            <a:gs pos="0">
              <a:schemeClr val="accent5">
                <a:hueOff val="-2451115"/>
                <a:satOff val="-3409"/>
                <a:lumOff val="-1307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5">
                <a:hueOff val="-2451115"/>
                <a:satOff val="-3409"/>
                <a:lumOff val="-1307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5">
                <a:hueOff val="-2451115"/>
                <a:satOff val="-3409"/>
                <a:lumOff val="-1307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/>
            <a:t>QMS</a:t>
          </a:r>
        </a:p>
      </dsp:txBody>
      <dsp:txXfrm>
        <a:off x="1028352" y="419412"/>
        <a:ext cx="677670" cy="677670"/>
      </dsp:txXfrm>
    </dsp:sp>
    <dsp:sp modelId="{BD7806DE-AC41-4515-9833-F7B1A3879E54}">
      <dsp:nvSpPr>
        <dsp:cNvPr id="0" name=""/>
        <dsp:cNvSpPr/>
      </dsp:nvSpPr>
      <dsp:spPr>
        <a:xfrm>
          <a:off x="182933" y="1191511"/>
          <a:ext cx="750990" cy="750990"/>
        </a:xfrm>
        <a:prstGeom prst="roundRect">
          <a:avLst/>
        </a:prstGeom>
        <a:gradFill rotWithShape="0">
          <a:gsLst>
            <a:gs pos="0">
              <a:schemeClr val="accent5">
                <a:hueOff val="-4902230"/>
                <a:satOff val="-6819"/>
                <a:lumOff val="-2615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5">
                <a:hueOff val="-4902230"/>
                <a:satOff val="-6819"/>
                <a:lumOff val="-2615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5">
                <a:hueOff val="-4902230"/>
                <a:satOff val="-6819"/>
                <a:lumOff val="-2615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/>
            <a:t>BD2</a:t>
          </a:r>
        </a:p>
      </dsp:txBody>
      <dsp:txXfrm>
        <a:off x="219593" y="1228171"/>
        <a:ext cx="677670" cy="677670"/>
      </dsp:txXfrm>
    </dsp:sp>
    <dsp:sp modelId="{B100A32C-8EC3-4218-A612-8FE2E5F750EC}">
      <dsp:nvSpPr>
        <dsp:cNvPr id="0" name=""/>
        <dsp:cNvSpPr/>
      </dsp:nvSpPr>
      <dsp:spPr>
        <a:xfrm>
          <a:off x="991692" y="1191511"/>
          <a:ext cx="750990" cy="750990"/>
        </a:xfrm>
        <a:prstGeom prst="roundRect">
          <a:avLst/>
        </a:prstGeom>
        <a:gradFill rotWithShape="0">
          <a:gsLst>
            <a:gs pos="0">
              <a:schemeClr val="accent5">
                <a:hueOff val="-7353344"/>
                <a:satOff val="-10228"/>
                <a:lumOff val="-3922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5">
                <a:hueOff val="-7353344"/>
                <a:satOff val="-10228"/>
                <a:lumOff val="-3922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5">
                <a:hueOff val="-7353344"/>
                <a:satOff val="-10228"/>
                <a:lumOff val="-3922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/>
            <a:t>12 Oct 2016</a:t>
          </a:r>
        </a:p>
      </dsp:txBody>
      <dsp:txXfrm>
        <a:off x="1028352" y="1228171"/>
        <a:ext cx="677670" cy="67767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Process9">
  <dgm:title val=""/>
  <dgm:desc val=""/>
  <dgm:catLst>
    <dgm:cat type="process" pri="5000"/>
    <dgm:cat type="convert" pri="13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CompostProcess">
    <dgm:varLst>
      <dgm:dir/>
      <dgm:resizeHandles val="exact"/>
    </dgm:varLst>
    <dgm:alg type="composite">
      <dgm:param type="horzAlign" val="ctr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arrow" refType="w" fact="0.85"/>
      <dgm:constr type="h" for="ch" forName="arrow" refType="h"/>
      <dgm:constr type="ctrX" for="ch" forName="arrow" refType="w" fact="0.5"/>
      <dgm:constr type="ctrY" for="ch" forName="arrow" refType="h" fact="0.5"/>
      <dgm:constr type="w" for="ch" forName="linearProcess" refType="w"/>
      <dgm:constr type="h" for="ch" forName="linearProcess" refType="h" fact="0.4"/>
      <dgm:constr type="ctrX" for="ch" forName="linearProcess" refType="w" fact="0.5"/>
      <dgm:constr type="ctrY" for="ch" forName="linearProcess" refType="h" fact="0.5"/>
    </dgm:constrLst>
    <dgm:ruleLst/>
    <dgm:layoutNode name="arrow" styleLbl="bgShp">
      <dgm:alg type="sp"/>
      <dgm:choose name="Name0">
        <dgm:if name="Name1" func="var" arg="dir" op="equ" val="norm">
          <dgm:shape xmlns:r="http://schemas.openxmlformats.org/officeDocument/2006/relationships" type="rightArrow" r:blip="">
            <dgm:adjLst/>
          </dgm:shape>
        </dgm:if>
        <dgm:else name="Name2">
          <dgm:shape xmlns:r="http://schemas.openxmlformats.org/officeDocument/2006/relationships" type="leftArrow" r:blip="">
            <dgm:adjLst/>
          </dgm:shape>
        </dgm:else>
      </dgm:choose>
      <dgm:presOf/>
      <dgm:constrLst/>
      <dgm:ruleLst/>
    </dgm:layoutNode>
    <dgm:layoutNode name="linearProcess">
      <dgm:choose name="Name3">
        <dgm:if name="Name4" func="var" arg="dir" op="equ" val="norm">
          <dgm:alg type="lin"/>
        </dgm:if>
        <dgm:else name="Name5">
          <dgm:alg type="lin">
            <dgm:param type="linDir" val="fromR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userA" for="ch" ptType="node" refType="w"/>
        <dgm:constr type="h" for="ch" ptType="node" refType="h"/>
        <dgm:constr type="w" for="ch" ptType="node" op="equ"/>
        <dgm:constr type="w" for="ch" forName="sibTrans" refType="w" fact="0.05"/>
        <dgm:constr type="primFontSz" for="ch" ptType="node" op="equ" val="65"/>
      </dgm:constrLst>
      <dgm:ruleLst/>
      <dgm:forEach name="Name6" axis="ch" ptType="node">
        <dgm:layoutNode name="textNode" styleLbl="node1">
          <dgm:varLst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desOrSelf" ptType="node"/>
          <dgm:constrLst>
            <dgm:constr type="userA"/>
            <dgm:constr type="w" refType="userA" fact="0.3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w" val="NaN" fact="1" max="NaN"/>
            <dgm:rule type="primFontSz" val="5" fact="NaN" max="NaN"/>
          </dgm:ruleLst>
        </dgm:layoutNode>
        <dgm:forEach name="Name7" axis="followSib" ptType="sibTrans" cnt="1">
          <dgm:layoutNode name="sibTrans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forEach>
      </dgm:forEach>
    </dgm:layoutNode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matrix3">
  <dgm:title val=""/>
  <dgm:desc val=""/>
  <dgm:catLst>
    <dgm:cat type="matrix" pri="1000"/>
    <dgm:cat type="convert" pri="18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0" destOrd="0"/>
        <dgm:cxn modelId="8" srcId="0" destId="4" srcOrd="1" destOrd="0"/>
      </dgm:cxnLst>
      <dgm:bg/>
      <dgm:whole/>
    </dgm:dataModel>
  </dgm:sampData>
  <dgm:styleData useDef="1">
    <dgm:dataModel>
      <dgm:ptLst/>
      <dgm:bg/>
      <dgm:whole/>
    </dgm:dataModel>
  </dgm:styleData>
  <dgm:clrData useDef="1">
    <dgm:dataModel>
      <dgm:ptLst/>
      <dgm:bg/>
      <dgm:whole/>
    </dgm:dataModel>
  </dgm:clrData>
  <dgm:layoutNode name="matrix">
    <dgm:varLst>
      <dgm:chMax val="1"/>
      <dgm:dir/>
      <dgm:resizeHandles val="exact"/>
    </dgm:varLst>
    <dgm:alg type="composite">
      <dgm:param type="ar" val="1"/>
    </dgm:alg>
    <dgm:shape xmlns:r="http://schemas.openxmlformats.org/officeDocument/2006/relationships" r:blip="">
      <dgm:adjLst/>
    </dgm:shape>
    <dgm:presOf/>
    <dgm:choose name="Name0">
      <dgm:if name="Name1" func="var" arg="dir" op="equ" val="norm">
        <dgm:constrLst>
          <dgm:constr type="w" for="ch" forName="diamond" refType="w"/>
          <dgm:constr type="h" for="ch" forName="diamond" refType="h"/>
          <dgm:constr type="w" for="ch" forName="quad1" refType="w" fact="0.39"/>
          <dgm:constr type="h" for="ch" forName="quad1" refType="h" fact="0.39"/>
          <dgm:constr type="ctrX" for="ch" forName="quad1" refType="w" fact="0.29"/>
          <dgm:constr type="ctrY" for="ch" forName="quad1" refType="h" fact="0.29"/>
          <dgm:constr type="w" for="ch" forName="quad2" refType="w" fact="0.39"/>
          <dgm:constr type="h" for="ch" forName="quad2" refType="h" fact="0.39"/>
          <dgm:constr type="ctrX" for="ch" forName="quad2" refType="w" fact="0.71"/>
          <dgm:constr type="ctrY" for="ch" forName="quad2" refType="h" fact="0.29"/>
          <dgm:constr type="w" for="ch" forName="quad3" refType="w" fact="0.39"/>
          <dgm:constr type="h" for="ch" forName="quad3" refType="h" fact="0.39"/>
          <dgm:constr type="ctrX" for="ch" forName="quad3" refType="w" fact="0.29"/>
          <dgm:constr type="ctrY" for="ch" forName="quad3" refType="h" fact="0.71"/>
          <dgm:constr type="w" for="ch" forName="quad4" refType="w" fact="0.39"/>
          <dgm:constr type="h" for="ch" forName="quad4" refType="h" fact="0.39"/>
          <dgm:constr type="ctrX" for="ch" forName="quad4" refType="w" fact="0.71"/>
          <dgm:constr type="ctrY" for="ch" forName="quad4" refType="h" fact="0.71"/>
          <dgm:constr type="primFontSz" for="des" ptType="node" op="equ" val="65"/>
        </dgm:constrLst>
      </dgm:if>
      <dgm:else name="Name2">
        <dgm:constrLst>
          <dgm:constr type="w" for="ch" forName="diamond" refType="w"/>
          <dgm:constr type="h" for="ch" forName="diamond" refType="h"/>
          <dgm:constr type="w" for="ch" forName="quad1" refType="w" fact="0.39"/>
          <dgm:constr type="h" for="ch" forName="quad1" refType="h" fact="0.39"/>
          <dgm:constr type="ctrX" for="ch" forName="quad1" refType="w" fact="0.71"/>
          <dgm:constr type="ctrY" for="ch" forName="quad1" refType="h" fact="0.29"/>
          <dgm:constr type="w" for="ch" forName="quad2" refType="w" fact="0.39"/>
          <dgm:constr type="h" for="ch" forName="quad2" refType="h" fact="0.39"/>
          <dgm:constr type="ctrX" for="ch" forName="quad2" refType="w" fact="0.29"/>
          <dgm:constr type="ctrY" for="ch" forName="quad2" refType="h" fact="0.29"/>
          <dgm:constr type="w" for="ch" forName="quad3" refType="w" fact="0.39"/>
          <dgm:constr type="h" for="ch" forName="quad3" refType="h" fact="0.39"/>
          <dgm:constr type="ctrX" for="ch" forName="quad3" refType="w" fact="0.71"/>
          <dgm:constr type="ctrY" for="ch" forName="quad3" refType="h" fact="0.71"/>
          <dgm:constr type="w" for="ch" forName="quad4" refType="w" fact="0.39"/>
          <dgm:constr type="h" for="ch" forName="quad4" refType="h" fact="0.39"/>
          <dgm:constr type="ctrX" for="ch" forName="quad4" refType="w" fact="0.29"/>
          <dgm:constr type="ctrY" for="ch" forName="quad4" refType="h" fact="0.71"/>
          <dgm:constr type="primFontSz" for="des" ptType="node" op="equ" val="65"/>
        </dgm:constrLst>
      </dgm:else>
    </dgm:choose>
    <dgm:ruleLst/>
    <dgm:choose name="Name3">
      <dgm:if name="Name4" axis="ch" ptType="node" func="cnt" op="gte" val="1">
        <dgm:layoutNode name="diamond" styleLbl="bgShp">
          <dgm:alg type="sp"/>
          <dgm:shape xmlns:r="http://schemas.openxmlformats.org/officeDocument/2006/relationships" type="diamond" r:blip="">
            <dgm:adjLst/>
          </dgm:shape>
          <dgm:presOf/>
          <dgm:constrLst>
            <dgm:constr type="w" refType="h" op="equ"/>
          </dgm:constrLst>
          <dgm:ruleLst/>
        </dgm:layoutNode>
        <dgm:layoutNode name="quad1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1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quad2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2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quad3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3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quad4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4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</dgm:if>
      <dgm:else name="Name5"/>
    </dgm:choos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3">
  <dgm:title val=""/>
  <dgm:desc val=""/>
  <dgm:catLst>
    <dgm:cat type="simple" pri="103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lnNode1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dk1"/>
      </a:fontRef>
    </dgm:style>
  </dgm:styleLbl>
  <dgm:styleLbl name="venn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5" Type="http://schemas.microsoft.com/office/2007/relationships/diagramDrawing" Target="../diagrams/drawing1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674715</xdr:colOff>
      <xdr:row>0</xdr:row>
      <xdr:rowOff>1</xdr:rowOff>
    </xdr:from>
    <xdr:to>
      <xdr:col>11</xdr:col>
      <xdr:colOff>0</xdr:colOff>
      <xdr:row>15</xdr:row>
      <xdr:rowOff>110837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0</xdr:col>
      <xdr:colOff>124692</xdr:colOff>
      <xdr:row>0</xdr:row>
      <xdr:rowOff>0</xdr:rowOff>
    </xdr:from>
    <xdr:to>
      <xdr:col>2</xdr:col>
      <xdr:colOff>263237</xdr:colOff>
      <xdr:row>17</xdr:row>
      <xdr:rowOff>166254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%20Data/NJS%20office/PM/PMF%20001%20-%20PXP%20TEMPLATE%20-%20v2.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IGATION"/>
      <sheetName val="COVER"/>
      <sheetName val="INSTRUCTIONS"/>
      <sheetName val="GATEWAYS"/>
      <sheetName val="PART 1"/>
      <sheetName val="PART 2"/>
      <sheetName val="PART 3"/>
      <sheetName val="PART 4"/>
      <sheetName val="Go No Go"/>
      <sheetName val="Bid Sign Off"/>
      <sheetName val="File Structure"/>
      <sheetName val="Change Control Register"/>
      <sheetName val="Scope Statement"/>
      <sheetName val="WBS1"/>
      <sheetName val="WBS2"/>
      <sheetName val="RAM"/>
      <sheetName val="EVM"/>
      <sheetName val="Risk Register"/>
      <sheetName val="Risk Management Plan"/>
      <sheetName val="Quality Plan"/>
      <sheetName val="Procurement Plan"/>
      <sheetName val="Environmental Plan"/>
      <sheetName val="Health &amp; Safety Plan"/>
      <sheetName val="Data Security"/>
      <sheetName val="Knowledge Transfer Plan"/>
      <sheetName val="Communications Plan"/>
      <sheetName val="Post Project Appraisal"/>
      <sheetName val="Client Feedback"/>
      <sheetName val="Version Control"/>
    </sheetNames>
    <sheetDataSet>
      <sheetData sheetId="0">
        <row r="3">
          <cell r="AE3" t="str">
            <v>2.8</v>
          </cell>
          <cell r="AF3" t="str">
            <v>01 May 13</v>
          </cell>
        </row>
      </sheetData>
      <sheetData sheetId="1"/>
      <sheetData sheetId="2">
        <row r="4">
          <cell r="Z4" t="str">
            <v>Yes</v>
          </cell>
        </row>
        <row r="5">
          <cell r="Z5" t="str">
            <v>No</v>
          </cell>
        </row>
        <row r="6">
          <cell r="Z6" t="str">
            <v>N/A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2">
    <pageSetUpPr fitToPage="1"/>
  </sheetPr>
  <dimension ref="A1:K88"/>
  <sheetViews>
    <sheetView showGridLines="0" tabSelected="1" topLeftCell="A7" zoomScale="84" zoomScaleNormal="70" workbookViewId="0">
      <selection activeCell="E44" sqref="E44"/>
    </sheetView>
  </sheetViews>
  <sheetFormatPr defaultColWidth="0" defaultRowHeight="0" customHeight="1" zeroHeight="1"/>
  <cols>
    <col min="1" max="1" width="4.6640625" style="1" customWidth="1"/>
    <col min="2" max="2" width="21.44140625" style="1" customWidth="1"/>
    <col min="3" max="3" width="7.6640625" style="1" customWidth="1"/>
    <col min="4" max="4" width="24.5546875" style="1" customWidth="1"/>
    <col min="5" max="5" width="27" style="1" customWidth="1"/>
    <col min="6" max="6" width="28.6640625" style="1" customWidth="1"/>
    <col min="7" max="7" width="12.109375" style="1" customWidth="1"/>
    <col min="8" max="8" width="22.5546875" style="1" customWidth="1"/>
    <col min="9" max="9" width="17.109375" style="8" customWidth="1"/>
    <col min="10" max="10" width="12.44140625" style="8" customWidth="1"/>
    <col min="11" max="11" width="18.44140625" style="1" customWidth="1"/>
    <col min="12" max="16384" width="0" style="1" hidden="1"/>
  </cols>
  <sheetData>
    <row r="1" spans="1:1" s="11" customFormat="1" ht="10.199999999999999" customHeight="1">
      <c r="A1" s="10"/>
    </row>
    <row r="2" spans="1:1" s="11" customFormat="1" ht="10.199999999999999" customHeight="1">
      <c r="A2" s="10"/>
    </row>
    <row r="3" spans="1:1" s="11" customFormat="1" ht="10.199999999999999" customHeight="1">
      <c r="A3" s="10"/>
    </row>
    <row r="4" spans="1:1" s="11" customFormat="1" ht="10.199999999999999" customHeight="1">
      <c r="A4" s="10"/>
    </row>
    <row r="5" spans="1:1" s="11" customFormat="1" ht="10.199999999999999" customHeight="1">
      <c r="A5" s="10"/>
    </row>
    <row r="6" spans="1:1" s="11" customFormat="1" ht="10.199999999999999" customHeight="1">
      <c r="A6" s="10"/>
    </row>
    <row r="7" spans="1:1" s="11" customFormat="1" ht="10.199999999999999" customHeight="1">
      <c r="A7" s="10"/>
    </row>
    <row r="8" spans="1:1" s="11" customFormat="1" ht="10.199999999999999" customHeight="1">
      <c r="A8" s="10"/>
    </row>
    <row r="9" spans="1:1" s="11" customFormat="1" ht="10.199999999999999" customHeight="1">
      <c r="A9" s="10"/>
    </row>
    <row r="10" spans="1:1" s="11" customFormat="1" ht="10.199999999999999" customHeight="1">
      <c r="A10" s="10"/>
    </row>
    <row r="11" spans="1:1" s="11" customFormat="1" ht="10.199999999999999" customHeight="1">
      <c r="A11" s="10"/>
    </row>
    <row r="12" spans="1:1" s="11" customFormat="1" ht="10.199999999999999" customHeight="1">
      <c r="A12" s="10"/>
    </row>
    <row r="13" spans="1:1" s="11" customFormat="1" ht="10.199999999999999" customHeight="1">
      <c r="A13" s="10"/>
    </row>
    <row r="14" spans="1:1" s="11" customFormat="1" ht="10.199999999999999" customHeight="1">
      <c r="A14" s="10"/>
    </row>
    <row r="15" spans="1:1" s="11" customFormat="1" ht="10.199999999999999" customHeight="1">
      <c r="A15" s="10"/>
    </row>
    <row r="16" spans="1:1" s="11" customFormat="1" ht="10.199999999999999" customHeight="1">
      <c r="A16" s="10"/>
    </row>
    <row r="17" spans="1:11" s="11" customFormat="1" ht="10.199999999999999" customHeight="1">
      <c r="A17" s="10"/>
    </row>
    <row r="18" spans="1:11" s="11" customFormat="1" ht="20.25" customHeight="1">
      <c r="A18" s="71" t="s">
        <v>69</v>
      </c>
      <c r="B18" s="72"/>
      <c r="C18" s="72"/>
      <c r="D18" s="72"/>
      <c r="E18" s="72"/>
      <c r="F18" s="72"/>
      <c r="G18" s="72"/>
      <c r="H18" s="72"/>
      <c r="I18" s="72"/>
      <c r="J18" s="72"/>
      <c r="K18" s="73"/>
    </row>
    <row r="19" spans="1:11" s="11" customFormat="1" ht="10.199999999999999" customHeight="1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11" s="11" customFormat="1" ht="20.100000000000001" customHeight="1">
      <c r="A20" s="45" t="s">
        <v>70</v>
      </c>
      <c r="B20" s="45"/>
      <c r="C20" s="46"/>
      <c r="D20" s="46"/>
      <c r="E20" s="46"/>
      <c r="F20" s="46"/>
      <c r="G20" s="46"/>
      <c r="H20" s="46"/>
      <c r="I20" s="46"/>
      <c r="J20" s="46"/>
      <c r="K20" s="46"/>
    </row>
    <row r="21" spans="1:11" s="11" customFormat="1" ht="24.9" customHeight="1">
      <c r="A21" s="44" t="s">
        <v>37</v>
      </c>
      <c r="B21" s="44"/>
      <c r="C21" s="23"/>
      <c r="D21" s="24" t="s">
        <v>73</v>
      </c>
      <c r="E21" s="22" t="s">
        <v>74</v>
      </c>
      <c r="F21" s="24" t="s">
        <v>41</v>
      </c>
      <c r="G21" s="22"/>
      <c r="H21" s="28" t="s">
        <v>77</v>
      </c>
      <c r="I21" s="25"/>
      <c r="J21" s="24" t="s">
        <v>68</v>
      </c>
      <c r="K21" s="25"/>
    </row>
    <row r="22" spans="1:11" s="11" customFormat="1" ht="27.75" customHeight="1">
      <c r="A22" s="44" t="s">
        <v>38</v>
      </c>
      <c r="B22" s="44"/>
      <c r="C22" s="74"/>
      <c r="D22" s="74"/>
      <c r="E22" s="74"/>
      <c r="F22" s="74"/>
      <c r="G22" s="74"/>
      <c r="H22" s="28" t="s">
        <v>76</v>
      </c>
      <c r="I22" s="25"/>
      <c r="J22" s="24" t="s">
        <v>28</v>
      </c>
      <c r="K22" s="25"/>
    </row>
    <row r="23" spans="1:11" s="11" customFormat="1" ht="20.100000000000001" customHeight="1">
      <c r="A23" s="44" t="s">
        <v>71</v>
      </c>
      <c r="B23" s="44"/>
      <c r="C23" s="25"/>
      <c r="D23" s="24" t="s">
        <v>42</v>
      </c>
      <c r="E23" s="22"/>
      <c r="F23" s="24" t="s">
        <v>39</v>
      </c>
      <c r="G23" s="25"/>
      <c r="H23" s="28" t="s">
        <v>40</v>
      </c>
      <c r="I23" s="25"/>
      <c r="J23" s="24" t="s">
        <v>43</v>
      </c>
      <c r="K23" s="25"/>
    </row>
    <row r="24" spans="1:11" ht="19.5" customHeight="1">
      <c r="A24" s="48" t="s">
        <v>0</v>
      </c>
      <c r="B24" s="48"/>
      <c r="C24" s="48"/>
      <c r="D24" s="48"/>
      <c r="E24" s="49" t="s">
        <v>75</v>
      </c>
      <c r="F24" s="49"/>
      <c r="G24" s="49"/>
      <c r="H24" s="49"/>
      <c r="I24" s="49"/>
      <c r="J24" s="49"/>
      <c r="K24" s="49"/>
    </row>
    <row r="25" spans="1:11" ht="37.5" customHeight="1">
      <c r="A25" s="40" t="s">
        <v>1</v>
      </c>
      <c r="B25" s="40"/>
      <c r="C25" s="47" t="s">
        <v>2</v>
      </c>
      <c r="D25" s="47"/>
      <c r="E25" s="2" t="s">
        <v>3</v>
      </c>
      <c r="F25" s="2" t="s">
        <v>4</v>
      </c>
      <c r="G25" s="3" t="s">
        <v>31</v>
      </c>
      <c r="H25" s="47" t="s">
        <v>5</v>
      </c>
      <c r="I25" s="47"/>
      <c r="J25" s="47"/>
      <c r="K25" s="47"/>
    </row>
    <row r="26" spans="1:11" ht="39.9" customHeight="1">
      <c r="A26" s="39" t="s">
        <v>6</v>
      </c>
      <c r="B26" s="39"/>
      <c r="C26" s="39" t="s">
        <v>7</v>
      </c>
      <c r="D26" s="39"/>
      <c r="E26" s="9" t="s">
        <v>8</v>
      </c>
      <c r="F26" s="9" t="s">
        <v>9</v>
      </c>
      <c r="G26" s="4">
        <f t="shared" ref="G26:G35" si="0">G27</f>
        <v>7</v>
      </c>
      <c r="H26" s="32" t="s">
        <v>32</v>
      </c>
      <c r="I26" s="32"/>
      <c r="J26" s="5" t="s">
        <v>29</v>
      </c>
      <c r="K26" s="5" t="s">
        <v>30</v>
      </c>
    </row>
    <row r="27" spans="1:11" ht="39.9" customHeight="1">
      <c r="A27" s="39" t="s">
        <v>44</v>
      </c>
      <c r="B27" s="39"/>
      <c r="C27" s="39" t="s">
        <v>45</v>
      </c>
      <c r="D27" s="39"/>
      <c r="E27" s="9" t="s">
        <v>46</v>
      </c>
      <c r="F27" s="9" t="s">
        <v>10</v>
      </c>
      <c r="G27" s="4">
        <f t="shared" si="0"/>
        <v>7</v>
      </c>
      <c r="H27" s="32" t="s">
        <v>32</v>
      </c>
      <c r="I27" s="32"/>
      <c r="J27" s="5" t="s">
        <v>29</v>
      </c>
      <c r="K27" s="5" t="s">
        <v>30</v>
      </c>
    </row>
    <row r="28" spans="1:11" ht="39.9" customHeight="1">
      <c r="A28" s="39" t="s">
        <v>11</v>
      </c>
      <c r="B28" s="39"/>
      <c r="C28" s="39" t="s">
        <v>47</v>
      </c>
      <c r="D28" s="39"/>
      <c r="E28" s="9" t="s">
        <v>48</v>
      </c>
      <c r="F28" s="9" t="s">
        <v>12</v>
      </c>
      <c r="G28" s="4">
        <f>G31</f>
        <v>7</v>
      </c>
      <c r="H28" s="32" t="s">
        <v>32</v>
      </c>
      <c r="I28" s="32"/>
      <c r="J28" s="5" t="s">
        <v>29</v>
      </c>
      <c r="K28" s="5" t="s">
        <v>30</v>
      </c>
    </row>
    <row r="29" spans="1:11" ht="39.9" customHeight="1">
      <c r="A29" s="39" t="s">
        <v>55</v>
      </c>
      <c r="B29" s="39"/>
      <c r="C29" s="39" t="s">
        <v>57</v>
      </c>
      <c r="D29" s="39"/>
      <c r="E29" s="9" t="s">
        <v>59</v>
      </c>
      <c r="F29" s="9" t="s">
        <v>58</v>
      </c>
      <c r="G29" s="4">
        <f>G32</f>
        <v>7</v>
      </c>
      <c r="H29" s="32" t="s">
        <v>32</v>
      </c>
      <c r="I29" s="32"/>
      <c r="J29" s="5" t="s">
        <v>29</v>
      </c>
      <c r="K29" s="5" t="s">
        <v>30</v>
      </c>
    </row>
    <row r="30" spans="1:11" ht="39.9" customHeight="1">
      <c r="A30" s="39" t="s">
        <v>56</v>
      </c>
      <c r="B30" s="39"/>
      <c r="C30" s="39" t="s">
        <v>57</v>
      </c>
      <c r="D30" s="39"/>
      <c r="E30" s="9" t="s">
        <v>59</v>
      </c>
      <c r="F30" s="9" t="s">
        <v>58</v>
      </c>
      <c r="G30" s="4">
        <f>G33</f>
        <v>7</v>
      </c>
      <c r="H30" s="32" t="s">
        <v>32</v>
      </c>
      <c r="I30" s="32"/>
      <c r="J30" s="5" t="s">
        <v>29</v>
      </c>
      <c r="K30" s="5" t="s">
        <v>30</v>
      </c>
    </row>
    <row r="31" spans="1:11" ht="39.9" customHeight="1">
      <c r="A31" s="39" t="s">
        <v>49</v>
      </c>
      <c r="B31" s="39"/>
      <c r="C31" s="39" t="s">
        <v>50</v>
      </c>
      <c r="D31" s="39"/>
      <c r="E31" s="15" t="s">
        <v>51</v>
      </c>
      <c r="F31" s="9" t="s">
        <v>52</v>
      </c>
      <c r="G31" s="4">
        <f t="shared" si="0"/>
        <v>7</v>
      </c>
      <c r="H31" s="32" t="s">
        <v>32</v>
      </c>
      <c r="I31" s="32"/>
      <c r="J31" s="5" t="s">
        <v>29</v>
      </c>
      <c r="K31" s="5" t="s">
        <v>30</v>
      </c>
    </row>
    <row r="32" spans="1:11" ht="39.9" customHeight="1">
      <c r="A32" s="39" t="s">
        <v>13</v>
      </c>
      <c r="B32" s="39"/>
      <c r="C32" s="39" t="s">
        <v>33</v>
      </c>
      <c r="D32" s="39"/>
      <c r="E32" s="9" t="s">
        <v>34</v>
      </c>
      <c r="F32" s="9" t="s">
        <v>53</v>
      </c>
      <c r="G32" s="4">
        <f t="shared" si="0"/>
        <v>7</v>
      </c>
      <c r="H32" s="32" t="s">
        <v>32</v>
      </c>
      <c r="I32" s="32"/>
      <c r="J32" s="5" t="s">
        <v>29</v>
      </c>
      <c r="K32" s="5" t="s">
        <v>30</v>
      </c>
    </row>
    <row r="33" spans="1:11" ht="39.9" customHeight="1">
      <c r="A33" s="39" t="s">
        <v>54</v>
      </c>
      <c r="B33" s="39"/>
      <c r="C33" s="39" t="s">
        <v>60</v>
      </c>
      <c r="D33" s="39"/>
      <c r="E33" s="9" t="s">
        <v>61</v>
      </c>
      <c r="F33" s="9" t="s">
        <v>62</v>
      </c>
      <c r="G33" s="4">
        <f t="shared" si="0"/>
        <v>7</v>
      </c>
      <c r="H33" s="32" t="s">
        <v>32</v>
      </c>
      <c r="I33" s="32"/>
      <c r="J33" s="5" t="s">
        <v>29</v>
      </c>
      <c r="K33" s="5" t="s">
        <v>30</v>
      </c>
    </row>
    <row r="34" spans="1:11" ht="39.9" customHeight="1">
      <c r="A34" s="39" t="s">
        <v>14</v>
      </c>
      <c r="B34" s="39"/>
      <c r="C34" s="39" t="s">
        <v>15</v>
      </c>
      <c r="D34" s="39"/>
      <c r="E34" s="9" t="s">
        <v>16</v>
      </c>
      <c r="F34" s="9" t="s">
        <v>17</v>
      </c>
      <c r="G34" s="4">
        <f t="shared" si="0"/>
        <v>7</v>
      </c>
      <c r="H34" s="32" t="s">
        <v>32</v>
      </c>
      <c r="I34" s="32"/>
      <c r="J34" s="5" t="s">
        <v>29</v>
      </c>
      <c r="K34" s="5" t="s">
        <v>30</v>
      </c>
    </row>
    <row r="35" spans="1:11" ht="39.9" customHeight="1">
      <c r="A35" s="39" t="s">
        <v>36</v>
      </c>
      <c r="B35" s="39"/>
      <c r="C35" s="39" t="s">
        <v>63</v>
      </c>
      <c r="D35" s="39"/>
      <c r="E35" s="9" t="s">
        <v>64</v>
      </c>
      <c r="F35" s="9" t="s">
        <v>65</v>
      </c>
      <c r="G35" s="4">
        <f t="shared" si="0"/>
        <v>7</v>
      </c>
      <c r="H35" s="32" t="s">
        <v>32</v>
      </c>
      <c r="I35" s="32"/>
      <c r="J35" s="5" t="s">
        <v>29</v>
      </c>
      <c r="K35" s="5" t="s">
        <v>30</v>
      </c>
    </row>
    <row r="36" spans="1:11" ht="39.9" customHeight="1">
      <c r="A36" s="39" t="s">
        <v>18</v>
      </c>
      <c r="B36" s="39"/>
      <c r="C36" s="39" t="s">
        <v>19</v>
      </c>
      <c r="D36" s="39"/>
      <c r="E36" s="9" t="s">
        <v>20</v>
      </c>
      <c r="F36" s="9" t="s">
        <v>21</v>
      </c>
      <c r="G36" s="4">
        <f>G37</f>
        <v>7</v>
      </c>
      <c r="H36" s="32" t="s">
        <v>32</v>
      </c>
      <c r="I36" s="32"/>
      <c r="J36" s="5" t="s">
        <v>29</v>
      </c>
      <c r="K36" s="5" t="s">
        <v>30</v>
      </c>
    </row>
    <row r="37" spans="1:11" ht="39.9" customHeight="1">
      <c r="A37" s="39" t="s">
        <v>66</v>
      </c>
      <c r="B37" s="39"/>
      <c r="C37" s="39" t="s">
        <v>22</v>
      </c>
      <c r="D37" s="39"/>
      <c r="E37" s="9" t="s">
        <v>23</v>
      </c>
      <c r="F37" s="9" t="s">
        <v>67</v>
      </c>
      <c r="G37" s="4">
        <v>7</v>
      </c>
      <c r="H37" s="32" t="s">
        <v>32</v>
      </c>
      <c r="I37" s="32"/>
      <c r="J37" s="5" t="s">
        <v>29</v>
      </c>
      <c r="K37" s="5" t="s">
        <v>30</v>
      </c>
    </row>
    <row r="38" spans="1:11" ht="51" customHeight="1">
      <c r="A38" s="33" t="s">
        <v>35</v>
      </c>
      <c r="B38" s="34"/>
      <c r="C38" s="34"/>
      <c r="D38" s="34"/>
      <c r="E38" s="34"/>
      <c r="F38" s="35"/>
      <c r="G38" s="31">
        <f>SUM(G26:G37)</f>
        <v>84</v>
      </c>
      <c r="H38" s="41" t="s">
        <v>78</v>
      </c>
      <c r="I38" s="42"/>
      <c r="J38" s="42"/>
      <c r="K38" s="43"/>
    </row>
    <row r="39" spans="1:11" ht="20.100000000000001" customHeight="1">
      <c r="A39" s="36" t="s">
        <v>79</v>
      </c>
      <c r="B39" s="37"/>
      <c r="C39" s="37"/>
      <c r="D39" s="37"/>
      <c r="E39" s="37"/>
      <c r="F39" s="37"/>
      <c r="G39" s="38"/>
      <c r="H39" s="36" t="s">
        <v>24</v>
      </c>
      <c r="I39" s="37"/>
      <c r="J39" s="37"/>
      <c r="K39" s="38"/>
    </row>
    <row r="40" spans="1:11" ht="24.9" customHeight="1">
      <c r="A40" s="18">
        <v>1</v>
      </c>
      <c r="B40" s="54" t="s">
        <v>81</v>
      </c>
      <c r="C40" s="54"/>
      <c r="D40" s="54"/>
      <c r="E40" s="54"/>
      <c r="F40" s="54"/>
      <c r="G40" s="55"/>
      <c r="H40" s="62"/>
      <c r="I40" s="63"/>
      <c r="J40" s="63"/>
      <c r="K40" s="64"/>
    </row>
    <row r="41" spans="1:11" ht="24.9" customHeight="1">
      <c r="A41" s="19">
        <v>2</v>
      </c>
      <c r="B41" s="56" t="s">
        <v>80</v>
      </c>
      <c r="C41" s="56"/>
      <c r="D41" s="56"/>
      <c r="E41" s="56"/>
      <c r="F41" s="56"/>
      <c r="G41" s="57"/>
      <c r="H41" s="65"/>
      <c r="I41" s="66"/>
      <c r="J41" s="66"/>
      <c r="K41" s="67"/>
    </row>
    <row r="42" spans="1:11" ht="24.9" customHeight="1">
      <c r="A42" s="20">
        <v>3</v>
      </c>
      <c r="B42" s="60" t="s">
        <v>25</v>
      </c>
      <c r="C42" s="60"/>
      <c r="D42" s="60"/>
      <c r="E42" s="60"/>
      <c r="F42" s="60"/>
      <c r="G42" s="61"/>
      <c r="H42" s="68"/>
      <c r="I42" s="69"/>
      <c r="J42" s="69"/>
      <c r="K42" s="70"/>
    </row>
    <row r="43" spans="1:11" ht="22.95" customHeight="1">
      <c r="B43" s="12"/>
      <c r="C43" s="17"/>
      <c r="K43" s="16"/>
    </row>
    <row r="44" spans="1:11" ht="20.100000000000001" customHeight="1">
      <c r="B44" s="12"/>
      <c r="C44" s="17"/>
      <c r="K44" s="16"/>
    </row>
    <row r="45" spans="1:11" ht="12" customHeight="1">
      <c r="I45" s="1"/>
      <c r="J45" s="1"/>
      <c r="K45" s="13"/>
    </row>
    <row r="46" spans="1:11" ht="30" customHeight="1">
      <c r="B46" s="50" t="s">
        <v>26</v>
      </c>
      <c r="C46" s="58"/>
      <c r="D46" s="58"/>
      <c r="E46" s="51"/>
      <c r="F46" s="21" t="s">
        <v>27</v>
      </c>
      <c r="G46" s="50" t="s">
        <v>72</v>
      </c>
      <c r="H46" s="51"/>
      <c r="I46" s="21" t="s">
        <v>27</v>
      </c>
      <c r="J46" s="29"/>
    </row>
    <row r="47" spans="1:11" ht="30" customHeight="1">
      <c r="B47" s="52"/>
      <c r="C47" s="59"/>
      <c r="D47" s="59"/>
      <c r="E47" s="53"/>
      <c r="F47" s="22"/>
      <c r="G47" s="52"/>
      <c r="H47" s="53"/>
      <c r="I47" s="22"/>
      <c r="J47" s="30"/>
    </row>
    <row r="48" spans="1:11" ht="9.9" customHeight="1">
      <c r="E48" s="6"/>
      <c r="F48" s="6"/>
      <c r="I48" s="6"/>
      <c r="J48" s="6"/>
      <c r="K48" s="6"/>
    </row>
    <row r="49" spans="3:11" ht="13.2">
      <c r="C49" s="6"/>
      <c r="D49" s="6"/>
      <c r="E49" s="6"/>
      <c r="F49" s="6"/>
      <c r="I49" s="6"/>
      <c r="J49" s="6"/>
      <c r="K49" s="6"/>
    </row>
    <row r="50" spans="3:11" ht="13.2" hidden="1">
      <c r="C50" s="6"/>
      <c r="D50" s="6"/>
      <c r="E50" s="6"/>
      <c r="F50" s="6"/>
      <c r="I50" s="6"/>
      <c r="J50" s="6"/>
      <c r="K50" s="6"/>
    </row>
    <row r="51" spans="3:11" ht="13.2" hidden="1">
      <c r="I51" s="1"/>
      <c r="J51" s="1"/>
    </row>
    <row r="52" spans="3:11" ht="13.2" hidden="1">
      <c r="C52" s="6"/>
      <c r="D52" s="6"/>
      <c r="E52" s="6"/>
      <c r="F52" s="6"/>
      <c r="I52" s="6"/>
      <c r="J52" s="6"/>
      <c r="K52" s="6"/>
    </row>
    <row r="53" spans="3:11" ht="13.2" hidden="1">
      <c r="C53" s="6"/>
      <c r="D53" s="6"/>
      <c r="E53" s="6"/>
      <c r="F53" s="6"/>
      <c r="I53" s="6"/>
      <c r="J53" s="6"/>
      <c r="K53" s="6"/>
    </row>
    <row r="54" spans="3:11" ht="13.2" hidden="1">
      <c r="C54" s="6"/>
      <c r="D54" s="6"/>
      <c r="E54" s="6"/>
      <c r="F54" s="6"/>
      <c r="I54" s="6"/>
      <c r="J54" s="6"/>
      <c r="K54" s="6"/>
    </row>
    <row r="55" spans="3:11" ht="15.6" hidden="1">
      <c r="C55" s="7"/>
      <c r="D55" s="7"/>
      <c r="E55" s="7"/>
      <c r="F55" s="7"/>
    </row>
    <row r="56" spans="3:11" ht="13.2" hidden="1">
      <c r="C56" s="6"/>
      <c r="D56" s="6"/>
      <c r="I56" s="1"/>
      <c r="J56" s="1"/>
    </row>
    <row r="57" spans="3:11" ht="13.2" hidden="1">
      <c r="C57" s="6"/>
      <c r="D57" s="6"/>
      <c r="E57" s="6"/>
      <c r="F57" s="6"/>
      <c r="I57" s="6"/>
      <c r="J57" s="6"/>
      <c r="K57" s="6"/>
    </row>
    <row r="58" spans="3:11" ht="13.2" hidden="1">
      <c r="C58" s="6"/>
      <c r="D58" s="6"/>
      <c r="E58" s="6"/>
      <c r="F58" s="6"/>
      <c r="I58" s="6"/>
      <c r="J58" s="6"/>
      <c r="K58" s="6"/>
    </row>
    <row r="59" spans="3:11" ht="13.2" hidden="1">
      <c r="C59" s="6"/>
      <c r="D59" s="6"/>
      <c r="E59" s="6"/>
      <c r="F59" s="6"/>
      <c r="I59" s="6"/>
      <c r="J59" s="6"/>
      <c r="K59" s="6"/>
    </row>
    <row r="60" spans="3:11" ht="13.2" hidden="1"/>
    <row r="61" spans="3:11" ht="13.2" hidden="1"/>
    <row r="62" spans="3:11" ht="15.6" hidden="1">
      <c r="C62" s="7"/>
      <c r="D62" s="7"/>
      <c r="E62" s="7"/>
      <c r="F62" s="7"/>
    </row>
    <row r="63" spans="3:11" ht="13.2" hidden="1"/>
    <row r="64" spans="3:11" ht="13.2" hidden="1"/>
    <row r="65" spans="3:6" ht="13.2" hidden="1"/>
    <row r="66" spans="3:6" ht="13.2" hidden="1"/>
    <row r="67" spans="3:6" ht="13.2" hidden="1"/>
    <row r="68" spans="3:6" ht="15.6" hidden="1">
      <c r="C68" s="7"/>
      <c r="D68" s="7"/>
      <c r="E68" s="7"/>
      <c r="F68" s="7"/>
    </row>
    <row r="69" spans="3:6" ht="15.6" hidden="1">
      <c r="C69" s="7"/>
      <c r="D69" s="7"/>
      <c r="E69" s="7"/>
      <c r="F69" s="7"/>
    </row>
    <row r="70" spans="3:6" ht="15.6" hidden="1">
      <c r="C70" s="7"/>
      <c r="D70" s="7"/>
      <c r="E70" s="7"/>
      <c r="F70" s="7"/>
    </row>
    <row r="71" spans="3:6" ht="15.6" hidden="1">
      <c r="C71" s="7"/>
      <c r="D71" s="7"/>
      <c r="E71" s="7"/>
      <c r="F71" s="7"/>
    </row>
    <row r="72" spans="3:6" ht="15.6" hidden="1">
      <c r="C72" s="7"/>
      <c r="D72" s="7"/>
      <c r="E72" s="7"/>
      <c r="F72" s="7"/>
    </row>
    <row r="73" spans="3:6" ht="15.6" hidden="1">
      <c r="C73" s="7"/>
      <c r="D73" s="7"/>
      <c r="E73" s="7"/>
      <c r="F73" s="7"/>
    </row>
    <row r="74" spans="3:6" ht="15.6" hidden="1">
      <c r="C74" s="7"/>
      <c r="D74" s="7"/>
      <c r="E74" s="7"/>
      <c r="F74" s="7"/>
    </row>
    <row r="75" spans="3:6" ht="15.6" hidden="1">
      <c r="C75" s="7"/>
      <c r="D75" s="7"/>
      <c r="E75" s="7"/>
      <c r="F75" s="7"/>
    </row>
    <row r="76" spans="3:6" ht="15.6" hidden="1">
      <c r="C76" s="7"/>
      <c r="D76" s="7"/>
      <c r="E76" s="7"/>
      <c r="F76" s="7"/>
    </row>
    <row r="77" spans="3:6" ht="15.6" hidden="1">
      <c r="C77" s="7"/>
      <c r="D77" s="7"/>
      <c r="E77" s="7"/>
      <c r="F77" s="7"/>
    </row>
    <row r="78" spans="3:6" ht="15.6" hidden="1">
      <c r="C78" s="7"/>
      <c r="D78" s="7"/>
      <c r="E78" s="7"/>
      <c r="F78" s="7"/>
    </row>
    <row r="79" spans="3:6" ht="15.6" hidden="1">
      <c r="C79" s="7"/>
      <c r="D79" s="7"/>
      <c r="E79" s="7"/>
      <c r="F79" s="7"/>
    </row>
    <row r="80" spans="3:6" ht="15.6" hidden="1">
      <c r="C80" s="7"/>
      <c r="D80" s="7"/>
      <c r="E80" s="7"/>
      <c r="F80" s="7"/>
    </row>
    <row r="81" spans="3:6" ht="15" hidden="1">
      <c r="C81" s="14"/>
      <c r="D81" s="14"/>
      <c r="E81" s="14"/>
      <c r="F81" s="14"/>
    </row>
    <row r="82" spans="3:6" ht="13.2" hidden="1"/>
    <row r="83" spans="3:6" ht="13.2" hidden="1"/>
    <row r="84" spans="3:6" ht="13.2" hidden="1"/>
    <row r="85" spans="3:6" ht="13.2" hidden="1"/>
    <row r="86" spans="3:6" ht="13.2" hidden="1"/>
    <row r="87" spans="3:6" ht="13.2" hidden="1"/>
    <row r="88" spans="3:6" ht="13.2" hidden="1"/>
  </sheetData>
  <mergeCells count="60">
    <mergeCell ref="A18:K18"/>
    <mergeCell ref="C25:D25"/>
    <mergeCell ref="A28:B28"/>
    <mergeCell ref="C28:D28"/>
    <mergeCell ref="A31:B31"/>
    <mergeCell ref="C31:D31"/>
    <mergeCell ref="A26:B26"/>
    <mergeCell ref="C26:D26"/>
    <mergeCell ref="A27:B27"/>
    <mergeCell ref="C27:D27"/>
    <mergeCell ref="A29:B29"/>
    <mergeCell ref="A30:B30"/>
    <mergeCell ref="C29:D29"/>
    <mergeCell ref="C30:D30"/>
    <mergeCell ref="A22:B22"/>
    <mergeCell ref="C22:G22"/>
    <mergeCell ref="G46:H46"/>
    <mergeCell ref="G47:H47"/>
    <mergeCell ref="B40:G40"/>
    <mergeCell ref="B41:G41"/>
    <mergeCell ref="B46:E46"/>
    <mergeCell ref="B47:E47"/>
    <mergeCell ref="B42:G42"/>
    <mergeCell ref="H40:K42"/>
    <mergeCell ref="A23:B23"/>
    <mergeCell ref="A20:B20"/>
    <mergeCell ref="C20:K20"/>
    <mergeCell ref="A21:B21"/>
    <mergeCell ref="H25:K25"/>
    <mergeCell ref="A24:D24"/>
    <mergeCell ref="E24:K24"/>
    <mergeCell ref="C35:D35"/>
    <mergeCell ref="A33:B33"/>
    <mergeCell ref="C33:D33"/>
    <mergeCell ref="H38:K38"/>
    <mergeCell ref="A36:B36"/>
    <mergeCell ref="C36:D36"/>
    <mergeCell ref="A37:B37"/>
    <mergeCell ref="C37:D37"/>
    <mergeCell ref="H26:I26"/>
    <mergeCell ref="A25:B25"/>
    <mergeCell ref="H27:I27"/>
    <mergeCell ref="H28:I28"/>
    <mergeCell ref="H29:I29"/>
    <mergeCell ref="H30:I30"/>
    <mergeCell ref="H36:I36"/>
    <mergeCell ref="H37:I37"/>
    <mergeCell ref="A38:F38"/>
    <mergeCell ref="A39:G39"/>
    <mergeCell ref="H31:I31"/>
    <mergeCell ref="H32:I32"/>
    <mergeCell ref="H33:I33"/>
    <mergeCell ref="H34:I34"/>
    <mergeCell ref="H35:I35"/>
    <mergeCell ref="A32:B32"/>
    <mergeCell ref="C32:D32"/>
    <mergeCell ref="H39:K39"/>
    <mergeCell ref="A34:B34"/>
    <mergeCell ref="C34:D34"/>
    <mergeCell ref="A35:B35"/>
  </mergeCells>
  <conditionalFormatting sqref="G38">
    <cfRule type="iconSet" priority="1">
      <iconSet>
        <cfvo type="percent" val="0"/>
        <cfvo type="num" val="60"/>
        <cfvo type="num" val="84"/>
      </iconSet>
    </cfRule>
  </conditionalFormatting>
  <printOptions horizontalCentered="1"/>
  <pageMargins left="0.19685039370078741" right="0.19685039370078741" top="0.39370078740157483" bottom="0.39370078740157483" header="0.19685039370078741" footer="0.19685039370078741"/>
  <pageSetup paperSize="9" scale="52" orientation="landscape" r:id="rId1"/>
  <headerFooter alignWithMargins="0">
    <oddFooter>&amp;LPMF 001 - PROJECT EXECUTION PLAN, v2.6
Go / No Go&amp;CPage &amp;P of &amp;N&amp;R&amp;D</oddFooter>
  </headerFooter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 No 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shekhariyer21@outlook.com</cp:lastModifiedBy>
  <dcterms:created xsi:type="dcterms:W3CDTF">2016-12-30T05:37:45Z</dcterms:created>
  <dcterms:modified xsi:type="dcterms:W3CDTF">2025-01-14T06:26:05Z</dcterms:modified>
</cp:coreProperties>
</file>