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persons/person.xml" ContentType="application/vnd.ms-excel.person+xml"/>
  <Override PartName="/xl/documenttasks/documenttask1.xml" ContentType="application/vnd.ms-excel.documenttasks+xml"/>
  <Override PartName="/xl/threadedComments/threadedComment1.xml" ContentType="application/vnd.ms-excel.threadedcomments+xml"/>
  <Override PartName="/xl/threadedComments/threadedComment3.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fileSharing readOnlyRecommended="1"/>
  <workbookPr defaultThemeVersion="166925"/>
  <mc:AlternateContent xmlns:mc="http://schemas.openxmlformats.org/markup-compatibility/2006">
    <mc:Choice Requires="x15">
      <x15ac:absPath xmlns:x15ac="http://schemas.microsoft.com/office/spreadsheetml/2010/11/ac" url="C:\Users\Karmesh Sharma\Desktop\SSO\"/>
    </mc:Choice>
  </mc:AlternateContent>
  <xr:revisionPtr revIDLastSave="0" documentId="13_ncr:1_{F1AC1951-C7CA-4CFE-8AD5-30D68EEE3996}" xr6:coauthVersionLast="47" xr6:coauthVersionMax="47" xr10:uidLastSave="{00000000-0000-0000-0000-000000000000}"/>
  <bookViews>
    <workbookView xWindow="-108" yWindow="-108" windowWidth="23256" windowHeight="12576" firstSheet="1" activeTab="1" xr2:uid="{EFF38E7A-B303-4D31-90BD-525B148BE239}"/>
  </bookViews>
  <sheets>
    <sheet name="1.3 Azure Storage Account" sheetId="4" r:id="rId1"/>
    <sheet name="AWS S3" sheetId="8" r:id="rId2"/>
  </sheets>
  <calcPr calcId="191028"/>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tc={D66F6464-5A03-4DCF-9757-5292ED894C00}</author>
    <author>tc={25CF2FDF-33AC-444F-8FD2-100247F99AD1}</author>
    <author>tc={7A007886-2D72-4B19-AFC6-033E729BE52A}</author>
    <author>tc={3A9B85F3-7E08-4949-B3B2-B376F96512AE}</author>
    <author>tc={A865538E-D884-4F00-BB2B-8141BADB98DC}</author>
    <author>tc={A0665103-AFE3-48CE-9A46-01E1B952DD2A}</author>
    <author>tc={5C6F4838-1DFA-4411-B6CA-ED0726DF5179}</author>
  </authors>
  <commentList>
    <comment ref="I1" authorId="0" shapeId="0" xr:uid="{D66F6464-5A03-4DCF-9757-5292ED894C0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Infra-code scanning</t>
        </r>
      </text>
    </comment>
    <comment ref="C11" authorId="1" shapeId="0" xr:uid="{25CF2FDF-33AC-444F-8FD2-100247F99AD1}">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@Dhadge, Yogesh (Contractor)  these two items are not network related, but more authorization side, so i think this belongs in IAM.  we can talk more about it
Reply:
    ok, if its related to blob then only 1.3.1.6 is required and 1.3.1.7 will be covered under blob policy...lets discuss tomorrow</t>
        </r>
      </text>
    </comment>
    <comment ref="C17" authorId="2" shapeId="0" xr:uid="{7A007886-2D72-4B19-AFC6-033E729BE52A}">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@Dhadge, Yogesh (Contractor)  this was not in your list, any objections to including this?
Reply:
    no, this is required</t>
        </r>
      </text>
    </comment>
    <comment ref="C25" authorId="3" shapeId="0" xr:uid="{3A9B85F3-7E08-4949-B3B2-B376F96512AE}">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@Dhadge, Yogesh (Contractor)  these three were not in your original list,   i think they are good additions, we can discuss
Reply:
    it should be for Public storage as if Public disabled we cannot allow firewall</t>
        </r>
      </text>
    </comment>
    <comment ref="C26" authorId="4" shapeId="0" xr:uid="{A865538E-D884-4F00-BB2B-8141BADB98DC}">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need to discuss this tomorrow</t>
        </r>
      </text>
    </comment>
    <comment ref="C27" authorId="5" shapeId="0" xr:uid="{A0665103-AFE3-48CE-9A46-01E1B952DD2A}">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again this will be for Public storage as dibaling public will not have any ACL</t>
        </r>
      </text>
    </comment>
    <comment ref="C35" authorId="6" shapeId="0" xr:uid="{5C6F4838-1DFA-4411-B6CA-ED0726DF5179}">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@Dhadge, Yogesh (Contractor)   you had this up top as 'requirement",   would you be ok if we fold this, along with IT hygiene under Governance secsion?  makes the structure consistent and more conducive for controls
Reply:
    this is good idea...</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tc={FB9E5F5C-AD44-46C0-AB52-C92DFF3B825B}</author>
    <author>tc={5A1BAC77-D4CE-4C0B-A35C-E7C34E843513}</author>
    <author>tc={AB4F7EF9-EBDC-4452-813A-0072A987C090}</author>
    <author>tc={BB514B0C-AA42-47A0-BB29-8E34A693FD0C}</author>
    <author>tc={5DD36EE2-4D07-443A-A866-57D52F566CAC}</author>
    <author>tc={D265C449-0D37-463D-A904-6B51FCAEC3EA}</author>
    <author>tc={EE132ED8-A4DD-417B-A6EB-8AC4EEEA2033}</author>
  </authors>
  <commentList>
    <comment ref="I1" authorId="0" shapeId="0" xr:uid="{FB9E5F5C-AD44-46C0-AB52-C92DFF3B825B}">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Infra-code scanning</t>
        </r>
      </text>
    </comment>
    <comment ref="C11" authorId="1" shapeId="0" xr:uid="{5A1BAC77-D4CE-4C0B-A35C-E7C34E843513}">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@Dhadge, Yogesh (Contractor)  these two items are not network related, but more authorization side, so i think this belongs in IAM.  we can talk more about it
Reply:
    ok, if its related to blob then only 1.3.1.6 is required and 1.3.1.7 will be covered under blob policy...lets discuss tomorrow</t>
        </r>
      </text>
    </comment>
    <comment ref="C19" authorId="2" shapeId="0" xr:uid="{AB4F7EF9-EBDC-4452-813A-0072A987C09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@Dhadge, Yogesh (Contractor)  this was not in your list, any objections to including this?
Reply:
    no, this is required</t>
        </r>
      </text>
    </comment>
    <comment ref="C29" authorId="3" shapeId="0" xr:uid="{BB514B0C-AA42-47A0-BB29-8E34A693FD0C}">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@Dhadge, Yogesh (Contractor)  these three were not in your original list,   i think they are good additions, we can discuss
Reply:
    it should be for Public storage as if Public disabled we cannot allow firewall</t>
        </r>
      </text>
    </comment>
    <comment ref="C30" authorId="4" shapeId="0" xr:uid="{5DD36EE2-4D07-443A-A866-57D52F566CAC}">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need to discuss this tomorrow</t>
        </r>
      </text>
    </comment>
    <comment ref="C31" authorId="5" shapeId="0" xr:uid="{D265C449-0D37-463D-A904-6B51FCAEC3EA}">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again this will be for Public storage as dibaling public will not have any ACL</t>
        </r>
      </text>
    </comment>
    <comment ref="C44" authorId="6" shapeId="0" xr:uid="{EE132ED8-A4DD-417B-A6EB-8AC4EEEA2033}">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@Dhadge, Yogesh (Contractor)   you had this up top as 'requirement",   would you be ok if we fold this, along with IT hygiene under Governance secsion?  makes the structure consistent and more conducive for controls
Reply:
    this is good idea...</t>
        </r>
      </text>
    </comment>
  </commentList>
</comments>
</file>

<file path=xl/sharedStrings.xml><?xml version="1.0" encoding="utf-8"?>
<sst xmlns="http://schemas.openxmlformats.org/spreadsheetml/2006/main" count="264" uniqueCount="151">
  <si>
    <t>Security Requirements</t>
  </si>
  <si>
    <t>Comment (how)</t>
  </si>
  <si>
    <t>Severity</t>
  </si>
  <si>
    <t>Guidance-only</t>
  </si>
  <si>
    <t>TF Module</t>
  </si>
  <si>
    <t>Preventive -  IaC</t>
  </si>
  <si>
    <t>Preventive - Block Control</t>
  </si>
  <si>
    <t>Corrective Control</t>
  </si>
  <si>
    <t>Detective Control</t>
  </si>
  <si>
    <t>Detective-SOC</t>
  </si>
  <si>
    <t>Available in Wireframe?</t>
  </si>
  <si>
    <t>1.3.1</t>
  </si>
  <si>
    <t>IAM Controls</t>
  </si>
  <si>
    <t>1.3.1.1</t>
  </si>
  <si>
    <t>SAS keys shall be rotated regularly to limit exposure if they are compromised</t>
  </si>
  <si>
    <t>Rotate keys atleast every 24 hours</t>
  </si>
  <si>
    <t>X</t>
  </si>
  <si>
    <t>No</t>
  </si>
  <si>
    <t>1.3.1.2</t>
  </si>
  <si>
    <t>Configure SAS Expiration policy to set upper limit of expiration while creation</t>
  </si>
  <si>
    <t>1.3.1.3</t>
  </si>
  <si>
    <t>Ensure documented revocation plan for SAS keys in case of compromise</t>
  </si>
  <si>
    <t>1.3.1.4</t>
  </si>
  <si>
    <t>Enable least privileged access to reduce the risk of exploitation if any user credentials are compromised</t>
  </si>
  <si>
    <t>With Azure AD &amp; RBAC</t>
  </si>
  <si>
    <t>1.3.1.5</t>
  </si>
  <si>
    <t>Use Managed Identities for access from other azure resources, eliminating the need to store/use credentials</t>
  </si>
  <si>
    <t>Applications, VMs, and other azure resources should be using managed identities, and not SAS keys</t>
  </si>
  <si>
    <t>Yes</t>
  </si>
  <si>
    <t>1.3.1.6</t>
  </si>
  <si>
    <t>Do not use Shared Key Authorization to access storage accounts</t>
  </si>
  <si>
    <t>1.3.1.7</t>
  </si>
  <si>
    <t>Ensure that 'Enable key rotation reminders' is enabled for each Storage Account</t>
  </si>
  <si>
    <t>Key rotation reminder need to be set and monitored with tool to see last rotated date</t>
  </si>
  <si>
    <t>1.3.1.8</t>
  </si>
  <si>
    <t>Disable anonymous public read access to containers and blobs</t>
  </si>
  <si>
    <t>Disable Blob public access policy in place</t>
  </si>
  <si>
    <t>Critical</t>
  </si>
  <si>
    <t>1.3.1.9</t>
  </si>
  <si>
    <t>Storage containers shall never have their access policy set to "public"</t>
  </si>
  <si>
    <t>1.3.2</t>
  </si>
  <si>
    <t>Data Protection Standards</t>
  </si>
  <si>
    <t>1.3.2.1</t>
  </si>
  <si>
    <t>Ensure data is encrypted during transit from/to the storage account</t>
  </si>
  <si>
    <t>Enable "secure transfer required"</t>
  </si>
  <si>
    <t>1.3.2.2</t>
  </si>
  <si>
    <t>Configure minimum required version of Transport Layer Security (TLS) for the storage account</t>
  </si>
  <si>
    <t>require &gt; 1.2, policy is in place</t>
  </si>
  <si>
    <t>1.3.2.3</t>
  </si>
  <si>
    <t>Limit Shared Access Signature ( SAS) tokens to HTTPS only</t>
  </si>
  <si>
    <t>1.3.2.4</t>
  </si>
  <si>
    <t>Encryption at-rest: Use customer managed keys (CMK) to comply with CVS encryption standards</t>
  </si>
  <si>
    <t>Archer reference</t>
  </si>
  <si>
    <t>1.3.2.5</t>
  </si>
  <si>
    <t>Enable Soft Delete for Storage account</t>
  </si>
  <si>
    <t>1.3.3</t>
  </si>
  <si>
    <t>Network Security Controls</t>
  </si>
  <si>
    <t>1.3.3.1</t>
  </si>
  <si>
    <t>Disable public access to storage account</t>
  </si>
  <si>
    <t>Mark public network access disabled in firewalls and virtual networks</t>
  </si>
  <si>
    <t>1.3.3.2</t>
  </si>
  <si>
    <t>Limit access through private endpoint</t>
  </si>
  <si>
    <t>If public access is disabled, private endpoint is only option to access storage account.</t>
  </si>
  <si>
    <t>1.3.3.3</t>
  </si>
  <si>
    <t>Allow Microsoft Services to access storage account</t>
  </si>
  <si>
    <t>1.3.3.4</t>
  </si>
  <si>
    <t>Storage account shall have firewall whitelisting enabled for Public storage account  dataclassification as Public</t>
  </si>
  <si>
    <t>1.3.3.5</t>
  </si>
  <si>
    <t>Storage account native IP-whitelist configuration shall not contain rules permitting all inbound traffic</t>
  </si>
  <si>
    <t>1.3.3.6</t>
  </si>
  <si>
    <t>Limit network access to trusted networks</t>
  </si>
  <si>
    <t>access shall be limited to CVS internal CIDR blocks</t>
  </si>
  <si>
    <t>1.3.4</t>
  </si>
  <si>
    <t>Logging &amp; Monitoring controls</t>
  </si>
  <si>
    <t>1.3.4.1</t>
  </si>
  <si>
    <t>Enable Microsoft Defender for all storage accounts</t>
  </si>
  <si>
    <t>set Azure Security Center Defender to "On" for storage</t>
  </si>
  <si>
    <t>1.3.4.3</t>
  </si>
  <si>
    <t>Diagnostics Setting (Read, Write, Delete and Transactions) at Resource level  to Event Hub</t>
  </si>
  <si>
    <t>1.3.5</t>
  </si>
  <si>
    <t>Governance</t>
  </si>
  <si>
    <t>1.3.5.1</t>
  </si>
  <si>
    <t>IT Hygiene:  Storage accounts must be tagged per standards</t>
  </si>
  <si>
    <t>Following standard tags must be present - ITPMID ; Environmenttype ; Sharedemailaddress; Costcenter; Dataclassification</t>
  </si>
  <si>
    <t>1.3.6.2</t>
  </si>
  <si>
    <t>Only General Purpose V2 account shall be used</t>
  </si>
  <si>
    <t>to ensure private endpoint connectivity, and Policy is available to restrict this</t>
  </si>
  <si>
    <t>3.3.1</t>
  </si>
  <si>
    <t>3.3.1.1</t>
  </si>
  <si>
    <t>3.3.1.2</t>
  </si>
  <si>
    <t>3.3.3.3</t>
  </si>
  <si>
    <t>3.3.1.4</t>
  </si>
  <si>
    <t>3.3.1.5</t>
  </si>
  <si>
    <t>3.3.1.6</t>
  </si>
  <si>
    <t>3.3.1.7</t>
  </si>
  <si>
    <t>3.3.2</t>
  </si>
  <si>
    <t>3.3.2.1</t>
  </si>
  <si>
    <t>3.3.2.2</t>
  </si>
  <si>
    <t>3.3.2.3</t>
  </si>
  <si>
    <t>3.3.2.4</t>
  </si>
  <si>
    <t>3.3.3</t>
  </si>
  <si>
    <t>3.3.3.1</t>
  </si>
  <si>
    <t>3.3.3.2</t>
  </si>
  <si>
    <t>3.3.3.4</t>
  </si>
  <si>
    <t>3.3.3.5</t>
  </si>
  <si>
    <t>3.3.3.6</t>
  </si>
  <si>
    <t>3.3.4</t>
  </si>
  <si>
    <t>3.3.4.1</t>
  </si>
  <si>
    <t>3.3.5</t>
  </si>
  <si>
    <t>3.3.5.1</t>
  </si>
  <si>
    <t>With AWS Identity Store/Azure AD &amp; RBAC</t>
  </si>
  <si>
    <t>Key rotation reminder need to be set and monitored using aws config rule/ custom lambda function</t>
  </si>
  <si>
    <t>Encryption at-rest: Use customer managed keys (CMK) to comply with encryption standards</t>
  </si>
  <si>
    <t>Use AWS KMS key</t>
  </si>
  <si>
    <t>Enable Amazon GuardDuty for your aws accounts</t>
  </si>
  <si>
    <t>https://docs.aws.amazon.com/guardduty/latest/ug/guardduty_settingup.html</t>
  </si>
  <si>
    <t xml:space="preserve">Limit access through VPC endpoints </t>
  </si>
  <si>
    <t>3.3.4.2</t>
  </si>
  <si>
    <t>For cost optimization</t>
  </si>
  <si>
    <t>3.3.1.3</t>
  </si>
  <si>
    <t>3.3.5.2</t>
  </si>
  <si>
    <t>IT Hygiene:  Amazon EFS must be tagged as per standards</t>
  </si>
  <si>
    <t>Use Lifecycle rules to transition files to and from Infrequent Access storage class</t>
  </si>
  <si>
    <t>Ensure data is encrypted during transit from/to amazon EFS</t>
  </si>
  <si>
    <t>Using the "aws:SecureTransport" condition on File system policy.</t>
  </si>
  <si>
    <t>Use AWS CloudTrail to log api calls made to EFS</t>
  </si>
  <si>
    <t>https://docs.aws.amazon.com/efs/latest/ug/logging-using-cloudtrail.html</t>
  </si>
  <si>
    <t>If public access is disabled, private endpoint is only option to access EFS.</t>
  </si>
  <si>
    <t>https://docs.aws.amazon.com/efs/latest/ug/network-access.html</t>
  </si>
  <si>
    <t>Limit network access by allowing minimum access through security group rules</t>
  </si>
  <si>
    <t>NACL rules shall have whitelisting enabled for intended accessess outside EFS subnets</t>
  </si>
  <si>
    <t>https://docs.aws.amazon.com/efs/latest/ug/sg-information.html</t>
  </si>
  <si>
    <t xml:space="preserve">Security groups shall not contain rules permitting all inbound traffic/outbound traffic </t>
  </si>
  <si>
    <t>Allow AWS Services to access Amazon EFS</t>
  </si>
  <si>
    <t>Disable public access to EFS</t>
  </si>
  <si>
    <t>Use restrictions in File sytem policy</t>
  </si>
  <si>
    <t>Enable the "Prevent anonymous access" option in EFS policy</t>
  </si>
  <si>
    <t>Limit the application's EFS access &amp; permission using access points</t>
  </si>
  <si>
    <t>https://docs.aws.amazon.com/efs/latest/ug/efs-access-points.html</t>
  </si>
  <si>
    <t>EFS shall never have their access policy set to "public"</t>
  </si>
  <si>
    <t>Ensure that 'Enable key rotation reminders' is enabled for access key</t>
  </si>
  <si>
    <t>Do not use access keys to access EFS in the account</t>
  </si>
  <si>
    <t>Use temporary security credentials (IAM roles, SSO,etc)</t>
  </si>
  <si>
    <t>Use IAM roles to access from other aws resources</t>
  </si>
  <si>
    <t>Applications, EC2 instances, and other AWS resources should be using IAM roles</t>
  </si>
  <si>
    <t>Enable least privileged access to reduce the risk of exploitation</t>
  </si>
  <si>
    <t>Disable anonymous public access to EFS</t>
  </si>
  <si>
    <t>Use AWS backup service to backup EFS for disaster recovery</t>
  </si>
  <si>
    <t>https://docs.aws.amazon.com/efs/latest/ug/awsbackup.html</t>
  </si>
  <si>
    <t>Use access points to access EFS from application</t>
  </si>
  <si>
    <t>To point to proper directory path and limit access by POSIX user permissions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</si>
</sst>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theme="1"/>
      <name val="Calibri"/>
      <family val="2"/>
      <scheme val="minor"/>
    </font>
    <font>
      <b/>
      <sz val="11"/>
      <color theme="1"/>
      <name val="Calibri"/>
      <family val="2"/>
      <scheme val="minor"/>
    </font>
    <font>
      <b/>
      <sz val="14"/>
      <color theme="1"/>
      <name val="Calibri"/>
      <family val="2"/>
      <scheme val="minor"/>
    </font>
    <font>
      <sz val="8"/>
      <name val="Calibri"/>
      <family val="2"/>
      <scheme val="minor"/>
    </font>
    <font>
      <sz val="11"/>
      <color rgb="FF000000"/>
      <name val="Calibri"/>
      <family val="2"/>
    </font>
    <font>
      <u/>
      <sz val="11"/>
      <color theme="10"/>
      <name val="Calibri"/>
      <family val="2"/>
      <scheme val="minor"/>
    </font>
    <font>
      <sz val="10"/>
      <color rgb="FF16191F"/>
      <name val="Amazon Ember"/>
    </font>
  </fonts>
  <fills count="3">
    <fill>
      <patternFill patternType="none"/>
    </fill>
    <fill>
      <patternFill patternType="gray125"/>
    </fill>
    <fill>
      <patternFill patternType="solid">
        <fgColor rgb="FFFFFFFF"/>
        <bgColor indexed="64"/>
      </patternFill>
    </fill>
  </fills>
  <borders count="1">
    <border>
      <left/>
      <right/>
      <top/>
      <bottom/>
      <diagonal/>
    </border>
  </borders>
  <cellStyleXfs count="2">
    <xf numFmtId="0" fontId="0" fillId="0" borderId="0"/>
    <xf numFmtId="0" fontId="5" fillId="0" borderId="0" applyNumberFormat="0" applyFill="0" applyBorder="0" applyAlignment="0" applyProtection="0"/>
  </cellStyleXfs>
  <cellXfs count="10">
    <xf numFmtId="0" fontId="0" fillId="0" borderId="0" xfId="0"/>
    <xf numFmtId="0" fontId="1" fillId="0" borderId="0" xfId="0" applyFont="1"/>
    <xf numFmtId="0" fontId="0" fillId="0" borderId="0" xfId="0" applyAlignment="1">
      <alignment wrapText="1"/>
    </xf>
    <xf numFmtId="0" fontId="1" fillId="0" borderId="0" xfId="0" applyFont="1" applyAlignment="1">
      <alignment wrapText="1"/>
    </xf>
    <xf numFmtId="0" fontId="1" fillId="0" borderId="0" xfId="0" applyFont="1" applyAlignment="1">
      <alignment horizontal="center"/>
    </xf>
    <xf numFmtId="0" fontId="1" fillId="0" borderId="0" xfId="0" applyFont="1" applyAlignment="1">
      <alignment horizontal="center" wrapText="1"/>
    </xf>
    <xf numFmtId="0" fontId="2" fillId="0" borderId="0" xfId="0" applyFont="1" applyAlignment="1">
      <alignment horizontal="center"/>
    </xf>
    <xf numFmtId="0" fontId="4" fillId="2" borderId="0" xfId="0" applyFont="1" applyFill="1" applyAlignment="1">
      <alignment wrapText="1"/>
    </xf>
    <xf numFmtId="0" fontId="5" fillId="0" borderId="0" xfId="1" applyAlignment="1">
      <alignment wrapText="1"/>
    </xf>
    <xf numFmtId="0" fontId="6" fillId="0" borderId="0" xfId="0" applyFont="1"/>
  </cellXfs>
  <cellStyles count="2">
    <cellStyle name="Hyperlink" xfId="1" builtinId="8"/>
    <cellStyle name="Normal" xfId="0" builtinId="0"/>
  </cellStyles>
  <dxfs count="8">
    <dxf>
      <font>
        <color rgb="FF000000"/>
      </font>
      <fill>
        <patternFill patternType="solid">
          <bgColor rgb="FFE7E6E6"/>
        </patternFill>
      </fill>
    </dxf>
    <dxf>
      <font>
        <color rgb="FF006100"/>
      </font>
      <fill>
        <patternFill>
          <bgColor rgb="FFC6EFCE"/>
        </patternFill>
      </fill>
    </dxf>
    <dxf>
      <font>
        <color rgb="FF9C5700"/>
      </font>
      <fill>
        <patternFill>
          <bgColor rgb="FFFFEB9C"/>
        </patternFill>
      </fill>
    </dxf>
    <dxf>
      <fill>
        <patternFill>
          <bgColor rgb="FFFFC7CE"/>
        </patternFill>
      </fill>
    </dxf>
    <dxf>
      <font>
        <color rgb="FF000000"/>
      </font>
      <fill>
        <patternFill patternType="solid">
          <bgColor rgb="FFE7E6E6"/>
        </patternFill>
      </fill>
    </dxf>
    <dxf>
      <font>
        <color rgb="FF006100"/>
      </font>
      <fill>
        <patternFill>
          <bgColor rgb="FFC6EFCE"/>
        </patternFill>
      </fill>
    </dxf>
    <dxf>
      <font>
        <color rgb="FF9C5700"/>
      </font>
      <fill>
        <patternFill>
          <bgColor rgb="FFFFEB9C"/>
        </patternFill>
      </fill>
    </dxf>
    <dxf>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documenttasks/documenttask1.xml><?xml version="1.0" encoding="utf-8"?>
<Tasks xmlns="http://schemas.microsoft.com/office/tasks/2019/documenttasks">
  <Task id="{16E5644F-3F45-489B-A7B2-D5E9E45012C3}">
    <Anchor>
      <Comment id="{25CF2FDF-33AC-444F-8FD2-100247F99AD1}"/>
    </Anchor>
    <History>
      <Event time="2023-02-17T02:42:47.75" id="{6CED93ED-76E8-4EED-B810-2EF4F25C427D}">
        <Attribution userId="S::selvarajg1@aetna.com::a9d28a0d-2049-4988-96cd-c078806da2c6" userName="Selvaraj, Gunashankar" userProvider="AD"/>
        <Anchor>
          <Comment id="{25CF2FDF-33AC-444F-8FD2-100247F99AD1}"/>
        </Anchor>
        <Create/>
      </Event>
      <Event time="2023-02-17T02:42:47.75" id="{13471F74-3898-4A13-B7EE-9D5641A33AB3}">
        <Attribution userId="S::selvarajg1@aetna.com::a9d28a0d-2049-4988-96cd-c078806da2c6" userName="Selvaraj, Gunashankar" userProvider="AD"/>
        <Anchor>
          <Comment id="{25CF2FDF-33AC-444F-8FD2-100247F99AD1}"/>
        </Anchor>
        <Assign userId="S::Yogesh.Dhadge@CVSHealth.com::1112548d-82aa-45fb-a24f-18bfa0786bbc" userName="Dhadge, Yogesh (Contractor)" userProvider="AD"/>
      </Event>
      <Event time="2023-02-17T02:42:47.75" id="{6AB9ACDB-5363-4CF8-8424-18B9460C03FF}">
        <Attribution userId="S::selvarajg1@aetna.com::a9d28a0d-2049-4988-96cd-c078806da2c6" userName="Selvaraj, Gunashankar" userProvider="AD"/>
        <Anchor>
          <Comment id="{25CF2FDF-33AC-444F-8FD2-100247F99AD1}"/>
        </Anchor>
        <SetTitle title="@Dhadge, Yogesh (Contractor) these two items are not network related, but more authorization side, so i think this belongs in IAM. we can talk more about it"/>
      </Event>
    </History>
  </Task>
  <Task id="{9C7B8350-D99C-4E18-A7E2-610CA93C0215}">
    <Anchor>
      <Comment id="{5C6F4838-1DFA-4411-B6CA-ED0726DF5179}"/>
    </Anchor>
    <History>
      <Event time="2023-02-17T03:12:34.30" id="{2E68468B-2E1F-4E91-B37B-519C4A94F8E2}">
        <Attribution userId="S::selvarajg1@aetna.com::a9d28a0d-2049-4988-96cd-c078806da2c6" userName="Selvaraj, Gunashankar" userProvider="AD"/>
        <Anchor>
          <Comment id="{5C6F4838-1DFA-4411-B6CA-ED0726DF5179}"/>
        </Anchor>
        <Create/>
      </Event>
      <Event time="2023-02-17T03:12:34.30" id="{52DFD4FA-C1BD-4654-B96F-E8E4F46D8AE8}">
        <Attribution userId="S::selvarajg1@aetna.com::a9d28a0d-2049-4988-96cd-c078806da2c6" userName="Selvaraj, Gunashankar" userProvider="AD"/>
        <Anchor>
          <Comment id="{5C6F4838-1DFA-4411-B6CA-ED0726DF5179}"/>
        </Anchor>
        <Assign userId="S::Yogesh.Dhadge@CVSHealth.com::1112548d-82aa-45fb-a24f-18bfa0786bbc" userName="Dhadge, Yogesh (Contractor)" userProvider="AD"/>
      </Event>
      <Event time="2023-02-17T03:12:34.30" id="{B209655A-4466-49FE-8E95-E4C9464D5C5C}">
        <Attribution userId="S::selvarajg1@aetna.com::a9d28a0d-2049-4988-96cd-c078806da2c6" userName="Selvaraj, Gunashankar" userProvider="AD"/>
        <Anchor>
          <Comment id="{5C6F4838-1DFA-4411-B6CA-ED0726DF5179}"/>
        </Anchor>
        <SetTitle title="@Dhadge, Yogesh (Contractor) you had this up top as 'requirement&quot;, would you be ok if we fold this, along with IT hygiene under Governance secsion? makes the structure consistent and more conducive for controls"/>
      </Event>
    </History>
  </Task>
  <Task id="{4B1793C9-7E4D-4652-9576-B5A301E4E2C8}">
    <Anchor>
      <Comment id="{7A007886-2D72-4B19-AFC6-033E729BE52A}"/>
    </Anchor>
    <History>
      <Event time="2023-02-17T03:08:55.23" id="{136ADE19-8A3E-42A2-8807-6B078B9F286A}">
        <Attribution userId="S::selvarajg1@aetna.com::a9d28a0d-2049-4988-96cd-c078806da2c6" userName="Selvaraj, Gunashankar" userProvider="AD"/>
        <Anchor>
          <Comment id="{7A007886-2D72-4B19-AFC6-033E729BE52A}"/>
        </Anchor>
        <Create/>
      </Event>
      <Event time="2023-02-17T03:08:55.23" id="{051FE6F7-7034-4B4A-8965-AC017D8EA3DA}">
        <Attribution userId="S::selvarajg1@aetna.com::a9d28a0d-2049-4988-96cd-c078806da2c6" userName="Selvaraj, Gunashankar" userProvider="AD"/>
        <Anchor>
          <Comment id="{7A007886-2D72-4B19-AFC6-033E729BE52A}"/>
        </Anchor>
        <Assign userId="S::Yogesh.Dhadge@CVSHealth.com::1112548d-82aa-45fb-a24f-18bfa0786bbc" userName="Dhadge, Yogesh (Contractor)" userProvider="AD"/>
      </Event>
      <Event time="2023-02-17T03:08:55.23" id="{7539A07B-52D0-485B-8E4B-D7551488CC8E}">
        <Attribution userId="S::selvarajg1@aetna.com::a9d28a0d-2049-4988-96cd-c078806da2c6" userName="Selvaraj, Gunashankar" userProvider="AD"/>
        <Anchor>
          <Comment id="{7A007886-2D72-4B19-AFC6-033E729BE52A}"/>
        </Anchor>
        <SetTitle title="@Dhadge, Yogesh (Contractor) this was not in your list, any objections to including this?"/>
      </Event>
    </History>
  </Task>
  <Task id="{83113FDD-010E-4259-BA10-AE7844DA3E8A}">
    <Anchor>
      <Comment id="{3A9B85F3-7E08-4949-B3B2-B376F96512AE}"/>
    </Anchor>
    <History>
      <Event time="2023-02-17T03:10:34.04" id="{364AC245-4B72-4E17-BC25-F16057F39BD0}">
        <Attribution userId="S::selvarajg1@aetna.com::a9d28a0d-2049-4988-96cd-c078806da2c6" userName="Selvaraj, Gunashankar" userProvider="AD"/>
        <Anchor>
          <Comment id="{3A9B85F3-7E08-4949-B3B2-B376F96512AE}"/>
        </Anchor>
        <Create/>
      </Event>
      <Event time="2023-02-17T03:10:34.04" id="{1E42F375-D4B2-4563-BF15-52451BE486D0}">
        <Attribution userId="S::selvarajg1@aetna.com::a9d28a0d-2049-4988-96cd-c078806da2c6" userName="Selvaraj, Gunashankar" userProvider="AD"/>
        <Anchor>
          <Comment id="{3A9B85F3-7E08-4949-B3B2-B376F96512AE}"/>
        </Anchor>
        <Assign userId="S::Yogesh.Dhadge@CVSHealth.com::1112548d-82aa-45fb-a24f-18bfa0786bbc" userName="Dhadge, Yogesh (Contractor)" userProvider="AD"/>
      </Event>
      <Event time="2023-02-17T03:10:34.04" id="{AD191B9A-CFFD-4A9C-AA08-540878D9A332}">
        <Attribution userId="S::selvarajg1@aetna.com::a9d28a0d-2049-4988-96cd-c078806da2c6" userName="Selvaraj, Gunashankar" userProvider="AD"/>
        <Anchor>
          <Comment id="{3A9B85F3-7E08-4949-B3B2-B376F96512AE}"/>
        </Anchor>
        <SetTitle title="@Dhadge, Yogesh (Contractor) these three were not in your original list, i think they are good additions, we can discuss"/>
      </Event>
    </History>
  </Task>
</Tasks>
</file>

<file path=xl/persons/person.xml><?xml version="1.0" encoding="utf-8"?>
<personList xmlns="http://schemas.microsoft.com/office/spreadsheetml/2018/threadedcomments" xmlns:x="http://schemas.openxmlformats.org/spreadsheetml/2006/main">
  <person displayName="Dhadge, Yogesh (Contractor)" id="{46EA6231-A51D-42A4-BD15-46764213AE34}" userId="Yogesh.Dhadge@CVSHealth.com" providerId="PeoplePicker"/>
  <person displayName="Selvaraj, Gunashankar" id="{14825E1B-0D51-4B91-9A2B-C1AF56AB1BC2}" userId="S::selvarajg1@aetna.com::a9d28a0d-2049-4988-96cd-c078806da2c6" providerId="AD"/>
  <person displayName="Dhadge, Yogesh (Contractor)" id="{202A7149-C487-4EB6-A75F-5A0D8806DA08}" userId="S::Yogesh.Dhadge@CVSHealth.com::1112548d-82aa-45fb-a24f-18bfa0786bbc"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I1" dT="2023-02-20T22:38:19.42" personId="{14825E1B-0D51-4B91-9A2B-C1AF56AB1BC2}" id="{D66F6464-5A03-4DCF-9757-5292ED894C00}">
    <text>Infra-code scanning</text>
  </threadedComment>
  <threadedComment ref="C11" dT="2023-02-17T02:42:47.94" personId="{14825E1B-0D51-4B91-9A2B-C1AF56AB1BC2}" id="{25CF2FDF-33AC-444F-8FD2-100247F99AD1}">
    <text>@Dhadge, Yogesh (Contractor)  these two items are not network related, but more authorization side, so i think this belongs in IAM.  we can talk more about it</text>
    <mentions>
      <mention mentionpersonId="{46EA6231-A51D-42A4-BD15-46764213AE34}" mentionId="{638E5179-52E2-4A84-9F72-C8782FDFC6AF}" startIndex="0" length="28"/>
    </mentions>
  </threadedComment>
  <threadedComment ref="C11" dT="2023-03-03T01:57:15.18" personId="{202A7149-C487-4EB6-A75F-5A0D8806DA08}" id="{B230B80F-F0EE-4E96-8DEB-5D0717C7B7E0}" parentId="{25CF2FDF-33AC-444F-8FD2-100247F99AD1}">
    <text>ok, if its related to blob then only 1.3.1.6 is required and 1.3.1.7 will be covered under blob policy...lets discuss tomorrow</text>
  </threadedComment>
  <threadedComment ref="C17" dT="2023-02-17T03:08:55.38" personId="{14825E1B-0D51-4B91-9A2B-C1AF56AB1BC2}" id="{7A007886-2D72-4B19-AFC6-033E729BE52A}">
    <text>@Dhadge, Yogesh (Contractor)  this was not in your list, any objections to including this?</text>
    <mentions>
      <mention mentionpersonId="{46EA6231-A51D-42A4-BD15-46764213AE34}" mentionId="{51720FAB-A022-4231-8112-58266CF0C067}" startIndex="0" length="28"/>
    </mentions>
  </threadedComment>
  <threadedComment ref="C17" dT="2023-03-03T01:46:04.44" personId="{202A7149-C487-4EB6-A75F-5A0D8806DA08}" id="{1A53105B-500C-4C03-9A0D-2917B5987C4E}" parentId="{7A007886-2D72-4B19-AFC6-033E729BE52A}">
    <text>no, this is required</text>
  </threadedComment>
  <threadedComment ref="C25" dT="2023-02-17T03:10:34.19" personId="{14825E1B-0D51-4B91-9A2B-C1AF56AB1BC2}" id="{3A9B85F3-7E08-4949-B3B2-B376F96512AE}">
    <text>@Dhadge, Yogesh (Contractor)  these three were not in your original list,   i think they are good additions, we can discuss</text>
    <mentions>
      <mention mentionpersonId="{46EA6231-A51D-42A4-BD15-46764213AE34}" mentionId="{AD8DA3E5-F3BF-4B7F-AADF-B11536D6B689}" startIndex="0" length="28"/>
    </mentions>
  </threadedComment>
  <threadedComment ref="C25" dT="2023-03-03T01:48:08.42" personId="{202A7149-C487-4EB6-A75F-5A0D8806DA08}" id="{F7C3DD16-A4C3-4357-BA65-50A4F96E1FA7}" parentId="{3A9B85F3-7E08-4949-B3B2-B376F96512AE}">
    <text>it should be for Public storage as if Public disabled we cannot allow firewall</text>
  </threadedComment>
  <threadedComment ref="C26" dT="2023-03-03T01:59:52.80" personId="{202A7149-C487-4EB6-A75F-5A0D8806DA08}" id="{A865538E-D884-4F00-BB2B-8141BADB98DC}">
    <text>need to discuss this tomorrow</text>
  </threadedComment>
  <threadedComment ref="C27" dT="2023-03-03T02:00:41.81" personId="{202A7149-C487-4EB6-A75F-5A0D8806DA08}" id="{A0665103-AFE3-48CE-9A46-01E1B952DD2A}">
    <text>again this will be for Public storage as dibaling public will not have any ACL</text>
  </threadedComment>
  <threadedComment ref="C35" dT="2023-02-17T03:12:34.43" personId="{14825E1B-0D51-4B91-9A2B-C1AF56AB1BC2}" id="{5C6F4838-1DFA-4411-B6CA-ED0726DF5179}">
    <text>@Dhadge, Yogesh (Contractor)   you had this up top as 'requirement",   would you be ok if we fold this, along with IT hygiene under Governance secsion?  makes the structure consistent and more conducive for controls</text>
    <mentions>
      <mention mentionpersonId="{46EA6231-A51D-42A4-BD15-46764213AE34}" mentionId="{287F705B-9E9C-430E-928D-5A6E508D2D1A}" startIndex="0" length="28"/>
    </mentions>
  </threadedComment>
  <threadedComment ref="C35" dT="2023-03-03T02:08:47.07" personId="{202A7149-C487-4EB6-A75F-5A0D8806DA08}" id="{4D35F57D-9B85-469E-B0FC-1BFEBE56AA10}" parentId="{5C6F4838-1DFA-4411-B6CA-ED0726DF5179}">
    <text>this is good idea...</text>
  </threadedComment>
</ThreadedComments>
</file>

<file path=xl/threadedComments/threadedComment3.xml><?xml version="1.0" encoding="utf-8"?>
<ThreadedComments xmlns="http://schemas.microsoft.com/office/spreadsheetml/2018/threadedcomments" xmlns:x="http://schemas.openxmlformats.org/spreadsheetml/2006/main">
  <threadedComment ref="I1" dT="2023-02-20T22:38:19.42" personId="{14825E1B-0D51-4B91-9A2B-C1AF56AB1BC2}" id="{FB9E5F5C-AD44-46C0-AB52-C92DFF3B825B}">
    <text>Infra-code scanning</text>
  </threadedComment>
  <threadedComment ref="C11" dT="2023-02-17T02:42:47.94" personId="{14825E1B-0D51-4B91-9A2B-C1AF56AB1BC2}" id="{5A1BAC77-D4CE-4C0B-A35C-E7C34E843513}">
    <text>@Dhadge, Yogesh (Contractor)  these two items are not network related, but more authorization side, so i think this belongs in IAM.  we can talk more about it</text>
    <mentions>
      <mention mentionpersonId="{46EA6231-A51D-42A4-BD15-46764213AE34}" mentionId="{4AE9B61D-5196-4698-9ACE-346422482ABF}" startIndex="0" length="28"/>
    </mentions>
  </threadedComment>
  <threadedComment ref="C11" dT="2023-03-03T01:57:15.18" personId="{202A7149-C487-4EB6-A75F-5A0D8806DA08}" id="{4000F547-7899-42DC-AF9C-76068A2B30C5}" parentId="{5A1BAC77-D4CE-4C0B-A35C-E7C34E843513}">
    <text>ok, if its related to blob then only 1.3.1.6 is required and 1.3.1.7 will be covered under blob policy...lets discuss tomorrow</text>
  </threadedComment>
  <threadedComment ref="C27" dT="2023-02-17T03:08:55.38" personId="{14825E1B-0D51-4B91-9A2B-C1AF56AB1BC2}" id="{AB4F7EF9-EBDC-4452-813A-0072A987C090}">
    <text>@Dhadge, Yogesh (Contractor)  this was not in your list, any objections to including this?</text>
    <mentions>
      <mention mentionpersonId="{46EA6231-A51D-42A4-BD15-46764213AE34}" mentionId="{5036B9B3-D254-460B-BE53-0BE510DE85CE}" startIndex="0" length="28"/>
    </mentions>
  </threadedComment>
  <threadedComment ref="C27" dT="2023-03-03T01:46:04.44" personId="{202A7149-C487-4EB6-A75F-5A0D8806DA08}" id="{EF972BE1-B731-458B-A55B-BF0509869833}" parentId="{AB4F7EF9-EBDC-4452-813A-0072A987C090}">
    <text>no, this is required</text>
  </threadedComment>
  <threadedComment ref="C42" dT="2023-02-17T03:10:34.19" personId="{14825E1B-0D51-4B91-9A2B-C1AF56AB1BC2}" id="{BB514B0C-AA42-47A0-BB29-8E34A693FD0C}">
    <text>@Dhadge, Yogesh (Contractor)  these three were not in your original list,   i think they are good additions, we can discuss</text>
    <mentions>
      <mention mentionpersonId="{46EA6231-A51D-42A4-BD15-46764213AE34}" mentionId="{9635D97F-06F9-4517-8A85-7E6AE00BFC70}" startIndex="0" length="28"/>
    </mentions>
  </threadedComment>
  <threadedComment ref="C42" dT="2023-03-03T01:48:08.42" personId="{202A7149-C487-4EB6-A75F-5A0D8806DA08}" id="{D6A4D8EC-4E29-4B0C-8A6F-8E1DB7166898}" parentId="{BB514B0C-AA42-47A0-BB29-8E34A693FD0C}">
    <text>it should be for Public storage as if Public disabled we cannot allow firewall</text>
  </threadedComment>
  <threadedComment ref="C43" dT="2023-03-03T01:59:52.80" personId="{202A7149-C487-4EB6-A75F-5A0D8806DA08}" id="{5DD36EE2-4D07-443A-A866-57D52F566CAC}">
    <text>need to discuss this tomorrow</text>
  </threadedComment>
  <threadedComment ref="C44" dT="2023-03-03T02:00:41.81" personId="{202A7149-C487-4EB6-A75F-5A0D8806DA08}" id="{D265C449-0D37-463D-A904-6B51FCAEC3EA}">
    <text>again this will be for Public storage as dibaling public will not have any ACL</text>
  </threadedComment>
  <threadedComment ref="C63" dT="2023-02-17T03:12:34.43" personId="{14825E1B-0D51-4B91-9A2B-C1AF56AB1BC2}" id="{EE132ED8-A4DD-417B-A6EB-8AC4EEEA2033}">
    <text>@Dhadge, Yogesh (Contractor)   you had this up top as 'requirement",   would you be ok if we fold this, along with IT hygiene under Governance secsion?  makes the structure consistent and more conducive for controls</text>
    <mentions>
      <mention mentionpersonId="{46EA6231-A51D-42A4-BD15-46764213AE34}" mentionId="{B1930FD3-5A96-4A20-8912-AC25C58004AE}" startIndex="0" length="28"/>
    </mentions>
  </threadedComment>
  <threadedComment ref="C63" dT="2023-03-03T02:08:47.07" personId="{202A7149-C487-4EB6-A75F-5A0D8806DA08}" id="{05DEAB28-D405-4CE1-BD37-EF1BC3DA57A8}" parentId="{EE132ED8-A4DD-417B-A6EB-8AC4EEEA2033}">
    <text>this is good idea...</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5" Type="http://schemas.microsoft.com/office/2019/04/relationships/documenttask" Target="../documenttasks/documenttask1.xml"/><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8" Type="http://schemas.openxmlformats.org/officeDocument/2006/relationships/vmlDrawing" Target="../drawings/vmlDrawing2.vml"/><Relationship Id="rId3" Type="http://schemas.openxmlformats.org/officeDocument/2006/relationships/hyperlink" Target="https://docs.aws.amazon.com/efs/latest/ug/network-access.html" TargetMode="External"/><Relationship Id="rId7" Type="http://schemas.openxmlformats.org/officeDocument/2006/relationships/printerSettings" Target="../printerSettings/printerSettings2.bin"/><Relationship Id="rId2" Type="http://schemas.openxmlformats.org/officeDocument/2006/relationships/hyperlink" Target="https://docs.aws.amazon.com/efs/latest/ug/logging-using-cloudtrail.html" TargetMode="External"/><Relationship Id="rId1" Type="http://schemas.openxmlformats.org/officeDocument/2006/relationships/hyperlink" Target="https://docs.aws.amazon.com/guardduty/latest/ug/guardduty_settingup.html" TargetMode="External"/><Relationship Id="rId6" Type="http://schemas.openxmlformats.org/officeDocument/2006/relationships/hyperlink" Target="https://docs.aws.amazon.com/efs/latest/ug/awsbackup.html" TargetMode="External"/><Relationship Id="rId5" Type="http://schemas.openxmlformats.org/officeDocument/2006/relationships/hyperlink" Target="https://docs.aws.amazon.com/efs/latest/ug/sg-information.html" TargetMode="External"/><Relationship Id="rId10" Type="http://schemas.microsoft.com/office/2017/10/relationships/threadedComment" Target="../threadedComments/threadedComment3.xml"/><Relationship Id="rId4" Type="http://schemas.openxmlformats.org/officeDocument/2006/relationships/hyperlink" Target="https://docs.aws.amazon.com/efs/latest/ug/efs-access-points.html" TargetMode="External"/><Relationship Id="rId9"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E42DCC-A645-5B46-9003-684EAE12CE7C}">
  <dimension ref="A1:N50"/>
  <sheetViews>
    <sheetView zoomScale="80" zoomScaleNormal="80" workbookViewId="0">
      <pane ySplit="1" topLeftCell="A32" activePane="bottomLeft" state="frozen"/>
      <selection pane="bottomLeft" activeCell="C36" sqref="C36"/>
    </sheetView>
  </sheetViews>
  <sheetFormatPr defaultColWidth="11.44140625" defaultRowHeight="14.4"/>
  <cols>
    <col min="1" max="1" width="6.21875" style="1" customWidth="1"/>
    <col min="2" max="2" width="7.5546875" style="1" customWidth="1"/>
    <col min="3" max="3" width="80.21875" style="2" customWidth="1"/>
    <col min="4" max="4" width="1.21875" customWidth="1"/>
    <col min="5" max="5" width="53.21875" style="2" customWidth="1"/>
    <col min="6" max="6" width="9.5546875" style="2" customWidth="1"/>
    <col min="7" max="13" width="10.21875" style="4" customWidth="1"/>
  </cols>
  <sheetData>
    <row r="1" spans="1:14" s="1" customFormat="1" ht="45.75" customHeight="1">
      <c r="C1" s="3" t="s">
        <v>0</v>
      </c>
      <c r="E1" s="3" t="s">
        <v>1</v>
      </c>
      <c r="F1" s="3" t="s">
        <v>2</v>
      </c>
      <c r="G1" s="5" t="s">
        <v>3</v>
      </c>
      <c r="H1" s="5" t="s">
        <v>4</v>
      </c>
      <c r="I1" s="5" t="s">
        <v>5</v>
      </c>
      <c r="J1" s="5" t="s">
        <v>6</v>
      </c>
      <c r="K1" s="5" t="s">
        <v>7</v>
      </c>
      <c r="L1" s="5" t="s">
        <v>8</v>
      </c>
      <c r="M1" s="5" t="s">
        <v>9</v>
      </c>
      <c r="N1" s="1" t="s">
        <v>10</v>
      </c>
    </row>
    <row r="2" spans="1:14" ht="18">
      <c r="G2" s="6"/>
      <c r="H2" s="6"/>
      <c r="I2" s="6"/>
      <c r="J2" s="6"/>
      <c r="K2" s="6"/>
      <c r="L2" s="6"/>
      <c r="M2" s="6"/>
    </row>
    <row r="3" spans="1:14" ht="18">
      <c r="A3" s="1" t="s">
        <v>11</v>
      </c>
      <c r="C3" s="3" t="s">
        <v>12</v>
      </c>
      <c r="G3" s="6"/>
      <c r="H3" s="6"/>
      <c r="I3" s="6"/>
      <c r="J3" s="6"/>
      <c r="K3" s="6"/>
      <c r="L3" s="6"/>
      <c r="M3" s="6"/>
    </row>
    <row r="4" spans="1:14" ht="18">
      <c r="B4" s="1" t="s">
        <v>13</v>
      </c>
      <c r="C4" s="2" t="s">
        <v>14</v>
      </c>
      <c r="E4" s="2" t="s">
        <v>15</v>
      </c>
      <c r="G4" s="6" t="s">
        <v>16</v>
      </c>
      <c r="H4" s="6"/>
      <c r="I4" s="6"/>
      <c r="J4" s="6"/>
      <c r="K4" s="6"/>
      <c r="L4" s="6"/>
      <c r="M4" s="6"/>
      <c r="N4" t="s">
        <v>17</v>
      </c>
    </row>
    <row r="5" spans="1:14" ht="18">
      <c r="B5" s="1" t="s">
        <v>18</v>
      </c>
      <c r="C5" s="2" t="s">
        <v>19</v>
      </c>
      <c r="G5" s="6"/>
      <c r="H5" s="6"/>
      <c r="I5" s="6"/>
      <c r="J5" s="6" t="s">
        <v>17</v>
      </c>
      <c r="K5" s="6"/>
      <c r="L5" s="6"/>
      <c r="M5" s="6"/>
    </row>
    <row r="6" spans="1:14" ht="18">
      <c r="B6" s="1" t="s">
        <v>20</v>
      </c>
      <c r="C6" s="2" t="s">
        <v>21</v>
      </c>
      <c r="G6" s="6" t="s">
        <v>16</v>
      </c>
      <c r="H6" s="6"/>
      <c r="I6" s="6"/>
      <c r="J6" s="6"/>
      <c r="K6" s="6"/>
      <c r="L6" s="6"/>
      <c r="M6" s="6"/>
      <c r="N6" t="s">
        <v>17</v>
      </c>
    </row>
    <row r="7" spans="1:14" ht="29.4">
      <c r="B7" s="1" t="s">
        <v>22</v>
      </c>
      <c r="C7" s="2" t="s">
        <v>23</v>
      </c>
      <c r="E7" s="2" t="s">
        <v>24</v>
      </c>
      <c r="G7" s="6" t="s">
        <v>16</v>
      </c>
      <c r="H7" s="6"/>
      <c r="I7" s="6"/>
      <c r="J7" s="6"/>
      <c r="K7" s="6"/>
      <c r="L7" s="6"/>
      <c r="M7" s="6"/>
      <c r="N7" t="s">
        <v>17</v>
      </c>
    </row>
    <row r="8" spans="1:14" ht="29.4">
      <c r="B8" s="1" t="s">
        <v>25</v>
      </c>
      <c r="C8" s="2" t="s">
        <v>26</v>
      </c>
      <c r="E8" s="2" t="s">
        <v>27</v>
      </c>
      <c r="G8" s="6" t="s">
        <v>16</v>
      </c>
      <c r="H8" s="6"/>
      <c r="I8" s="6"/>
      <c r="J8" s="6"/>
      <c r="K8" s="6"/>
      <c r="L8" s="6"/>
      <c r="M8" s="6"/>
      <c r="N8" t="s">
        <v>28</v>
      </c>
    </row>
    <row r="9" spans="1:14" ht="18">
      <c r="B9" s="1" t="s">
        <v>29</v>
      </c>
      <c r="C9" s="2" t="s">
        <v>30</v>
      </c>
      <c r="G9" s="6" t="s">
        <v>16</v>
      </c>
      <c r="H9" s="6"/>
      <c r="I9" s="6"/>
      <c r="J9" s="6"/>
      <c r="K9" s="6"/>
      <c r="L9" s="6"/>
      <c r="M9" s="6"/>
      <c r="N9" t="s">
        <v>17</v>
      </c>
    </row>
    <row r="10" spans="1:14" ht="29.4">
      <c r="B10" s="1" t="s">
        <v>31</v>
      </c>
      <c r="C10" s="2" t="s">
        <v>32</v>
      </c>
      <c r="E10" s="2" t="s">
        <v>33</v>
      </c>
      <c r="G10" s="6" t="s">
        <v>16</v>
      </c>
      <c r="H10" s="6"/>
      <c r="I10" s="6"/>
      <c r="J10" s="6"/>
      <c r="K10" s="6"/>
      <c r="L10" s="6"/>
      <c r="M10" s="6"/>
    </row>
    <row r="11" spans="1:14" ht="18">
      <c r="B11" s="1" t="s">
        <v>34</v>
      </c>
      <c r="C11" s="2" t="s">
        <v>35</v>
      </c>
      <c r="E11" s="2" t="s">
        <v>36</v>
      </c>
      <c r="F11" s="2" t="s">
        <v>37</v>
      </c>
      <c r="G11" s="6"/>
      <c r="H11" s="6"/>
      <c r="I11" s="6"/>
      <c r="J11" s="6" t="s">
        <v>28</v>
      </c>
      <c r="K11" s="6"/>
      <c r="L11" s="6"/>
      <c r="M11" s="6"/>
      <c r="N11" t="s">
        <v>28</v>
      </c>
    </row>
    <row r="12" spans="1:14" ht="18">
      <c r="B12" s="1" t="s">
        <v>38</v>
      </c>
      <c r="C12" s="2" t="s">
        <v>39</v>
      </c>
      <c r="F12" s="2" t="s">
        <v>37</v>
      </c>
      <c r="G12" s="6"/>
      <c r="H12" s="6"/>
      <c r="I12" s="6"/>
      <c r="J12" s="6" t="s">
        <v>28</v>
      </c>
      <c r="K12" s="6"/>
      <c r="L12" s="6"/>
      <c r="M12" s="6"/>
      <c r="N12" t="s">
        <v>28</v>
      </c>
    </row>
    <row r="13" spans="1:14" ht="18">
      <c r="G13" s="6"/>
      <c r="H13" s="6"/>
      <c r="I13" s="6"/>
      <c r="J13" s="6"/>
      <c r="K13" s="6"/>
      <c r="L13" s="6"/>
      <c r="M13" s="6"/>
    </row>
    <row r="14" spans="1:14" s="1" customFormat="1" ht="18">
      <c r="A14" s="1" t="s">
        <v>40</v>
      </c>
      <c r="C14" s="3" t="s">
        <v>41</v>
      </c>
      <c r="E14" s="3"/>
      <c r="F14" s="3"/>
      <c r="G14" s="6"/>
      <c r="H14" s="6"/>
      <c r="I14" s="6"/>
      <c r="J14" s="6"/>
      <c r="K14" s="6"/>
      <c r="L14" s="6"/>
      <c r="M14" s="6"/>
    </row>
    <row r="15" spans="1:14" ht="18">
      <c r="B15" s="1" t="s">
        <v>42</v>
      </c>
      <c r="C15" s="2" t="s">
        <v>43</v>
      </c>
      <c r="E15" s="2" t="s">
        <v>44</v>
      </c>
      <c r="G15" s="6"/>
      <c r="H15" s="6"/>
      <c r="I15" s="6"/>
      <c r="J15" s="6" t="s">
        <v>28</v>
      </c>
      <c r="K15" s="6"/>
      <c r="L15" s="6"/>
      <c r="M15" s="6"/>
      <c r="N15" t="s">
        <v>17</v>
      </c>
    </row>
    <row r="16" spans="1:14" ht="18">
      <c r="B16" s="1" t="s">
        <v>45</v>
      </c>
      <c r="C16" t="s">
        <v>46</v>
      </c>
      <c r="E16" s="2" t="s">
        <v>47</v>
      </c>
      <c r="F16" s="2" t="s">
        <v>37</v>
      </c>
      <c r="G16" s="6"/>
      <c r="H16" s="6"/>
      <c r="I16" s="6"/>
      <c r="J16" s="6" t="s">
        <v>28</v>
      </c>
      <c r="K16" s="6"/>
      <c r="L16" s="6"/>
      <c r="M16" s="6"/>
    </row>
    <row r="17" spans="1:14" ht="18">
      <c r="B17" s="1" t="s">
        <v>48</v>
      </c>
      <c r="C17" s="2" t="s">
        <v>49</v>
      </c>
      <c r="G17" s="6" t="s">
        <v>16</v>
      </c>
      <c r="H17" s="6"/>
      <c r="I17" s="6"/>
      <c r="J17" s="6"/>
      <c r="K17" s="6"/>
      <c r="L17" s="6"/>
      <c r="M17" s="6"/>
      <c r="N17" t="s">
        <v>17</v>
      </c>
    </row>
    <row r="18" spans="1:14" ht="29.4">
      <c r="B18" s="1" t="s">
        <v>50</v>
      </c>
      <c r="C18" s="2" t="s">
        <v>51</v>
      </c>
      <c r="E18" s="2" t="s">
        <v>52</v>
      </c>
      <c r="F18" s="2" t="s">
        <v>37</v>
      </c>
      <c r="G18" s="6"/>
      <c r="H18" s="6"/>
      <c r="I18" s="6"/>
      <c r="J18" s="6" t="s">
        <v>28</v>
      </c>
      <c r="K18" s="6"/>
      <c r="L18" s="6"/>
      <c r="M18" s="6"/>
      <c r="N18" t="s">
        <v>28</v>
      </c>
    </row>
    <row r="19" spans="1:14" ht="18">
      <c r="B19" s="1" t="s">
        <v>53</v>
      </c>
      <c r="C19" s="2" t="s">
        <v>54</v>
      </c>
      <c r="G19" s="6"/>
      <c r="H19" s="6"/>
      <c r="I19" s="6"/>
      <c r="J19" s="6" t="s">
        <v>28</v>
      </c>
      <c r="K19" s="6"/>
      <c r="L19" s="6"/>
      <c r="M19" s="6"/>
      <c r="N19" t="s">
        <v>17</v>
      </c>
    </row>
    <row r="20" spans="1:14" ht="18">
      <c r="G20" s="6"/>
      <c r="H20" s="6"/>
      <c r="I20" s="6"/>
      <c r="J20" s="6"/>
      <c r="K20" s="6"/>
      <c r="L20" s="6"/>
      <c r="M20" s="6"/>
    </row>
    <row r="21" spans="1:14" s="1" customFormat="1" ht="18">
      <c r="A21" s="1" t="s">
        <v>55</v>
      </c>
      <c r="C21" s="3" t="s">
        <v>56</v>
      </c>
      <c r="E21" s="3"/>
      <c r="F21" s="3"/>
      <c r="G21" s="6"/>
      <c r="H21" s="6"/>
      <c r="I21" s="6"/>
      <c r="J21" s="6"/>
      <c r="K21" s="6"/>
      <c r="L21" s="6"/>
      <c r="M21" s="6"/>
    </row>
    <row r="22" spans="1:14" ht="29.4">
      <c r="B22" s="1" t="s">
        <v>57</v>
      </c>
      <c r="C22" s="2" t="s">
        <v>58</v>
      </c>
      <c r="E22" s="2" t="s">
        <v>59</v>
      </c>
      <c r="F22" s="2" t="s">
        <v>37</v>
      </c>
      <c r="G22" s="6"/>
      <c r="H22" s="6"/>
      <c r="I22" s="6"/>
      <c r="J22" s="6" t="s">
        <v>28</v>
      </c>
      <c r="K22" s="6"/>
      <c r="L22" s="6"/>
      <c r="M22" s="6"/>
      <c r="N22" t="s">
        <v>28</v>
      </c>
    </row>
    <row r="23" spans="1:14" ht="29.4">
      <c r="B23" s="1" t="s">
        <v>60</v>
      </c>
      <c r="C23" s="2" t="s">
        <v>61</v>
      </c>
      <c r="E23" s="2" t="s">
        <v>62</v>
      </c>
      <c r="G23" s="6" t="s">
        <v>16</v>
      </c>
      <c r="H23" s="6"/>
      <c r="I23" s="6"/>
      <c r="J23" s="6" t="s">
        <v>17</v>
      </c>
      <c r="K23" s="6"/>
      <c r="L23" s="6"/>
      <c r="M23" s="6"/>
      <c r="N23" t="s">
        <v>17</v>
      </c>
    </row>
    <row r="24" spans="1:14" ht="18">
      <c r="B24" s="1" t="s">
        <v>63</v>
      </c>
      <c r="C24" s="2" t="s">
        <v>64</v>
      </c>
      <c r="G24" s="6" t="s">
        <v>16</v>
      </c>
      <c r="H24" s="6"/>
      <c r="I24" s="6"/>
      <c r="J24" s="6"/>
      <c r="K24" s="6"/>
      <c r="L24" s="6"/>
      <c r="M24" s="6"/>
      <c r="N24" t="s">
        <v>17</v>
      </c>
    </row>
    <row r="25" spans="1:14" ht="29.4">
      <c r="B25" s="1" t="s">
        <v>65</v>
      </c>
      <c r="C25" s="2" t="s">
        <v>66</v>
      </c>
      <c r="G25" s="6" t="s">
        <v>16</v>
      </c>
      <c r="H25" s="6"/>
      <c r="I25" s="6"/>
      <c r="J25" s="6"/>
      <c r="K25" s="6"/>
      <c r="L25" s="6"/>
      <c r="M25" s="6"/>
      <c r="N25" t="s">
        <v>17</v>
      </c>
    </row>
    <row r="26" spans="1:14" ht="29.4">
      <c r="B26" s="1" t="s">
        <v>67</v>
      </c>
      <c r="C26" s="2" t="s">
        <v>68</v>
      </c>
      <c r="G26" s="6" t="s">
        <v>16</v>
      </c>
      <c r="H26" s="6"/>
      <c r="I26" s="6"/>
      <c r="J26" s="6"/>
      <c r="K26" s="6"/>
      <c r="L26" s="6"/>
      <c r="M26" s="6"/>
      <c r="N26" t="s">
        <v>17</v>
      </c>
    </row>
    <row r="27" spans="1:14" ht="18">
      <c r="B27" s="1" t="s">
        <v>69</v>
      </c>
      <c r="C27" s="2" t="s">
        <v>70</v>
      </c>
      <c r="E27" s="2" t="s">
        <v>71</v>
      </c>
      <c r="G27" s="6" t="s">
        <v>16</v>
      </c>
      <c r="H27" s="6"/>
      <c r="I27" s="6"/>
      <c r="J27" s="6"/>
      <c r="K27" s="6"/>
      <c r="L27" s="6"/>
      <c r="M27" s="6"/>
      <c r="N27" t="s">
        <v>17</v>
      </c>
    </row>
    <row r="28" spans="1:14" ht="18">
      <c r="G28" s="6"/>
      <c r="H28" s="6"/>
      <c r="I28" s="6"/>
      <c r="J28" s="6"/>
      <c r="K28" s="6"/>
      <c r="L28" s="6"/>
      <c r="M28" s="6"/>
    </row>
    <row r="29" spans="1:14" s="1" customFormat="1" ht="18">
      <c r="A29" s="1" t="s">
        <v>72</v>
      </c>
      <c r="C29" s="3" t="s">
        <v>73</v>
      </c>
      <c r="E29" s="3"/>
      <c r="F29" s="3"/>
      <c r="G29" s="6"/>
      <c r="H29" s="6"/>
      <c r="I29" s="6"/>
      <c r="J29" s="6"/>
      <c r="K29" s="6"/>
      <c r="L29" s="6"/>
      <c r="M29" s="6"/>
    </row>
    <row r="30" spans="1:14" ht="18">
      <c r="B30" s="1" t="s">
        <v>74</v>
      </c>
      <c r="C30" s="2" t="s">
        <v>75</v>
      </c>
      <c r="E30" s="2" t="s">
        <v>76</v>
      </c>
      <c r="G30" s="6" t="s">
        <v>16</v>
      </c>
      <c r="H30" s="6"/>
      <c r="I30" s="6"/>
      <c r="J30" s="6"/>
      <c r="K30" s="6"/>
      <c r="L30" s="6"/>
      <c r="M30" s="6"/>
      <c r="N30" t="s">
        <v>17</v>
      </c>
    </row>
    <row r="31" spans="1:14" ht="18">
      <c r="B31" s="1" t="s">
        <v>77</v>
      </c>
      <c r="C31" s="2" t="s">
        <v>78</v>
      </c>
      <c r="G31" s="6" t="s">
        <v>16</v>
      </c>
      <c r="H31" s="6"/>
      <c r="I31" s="6"/>
      <c r="J31" s="6"/>
      <c r="K31" s="6"/>
      <c r="L31" s="6"/>
      <c r="M31" s="6"/>
      <c r="N31" t="s">
        <v>17</v>
      </c>
    </row>
    <row r="32" spans="1:14" ht="18">
      <c r="G32" s="6"/>
      <c r="H32" s="6"/>
      <c r="I32" s="6"/>
      <c r="J32" s="6"/>
      <c r="K32" s="6"/>
      <c r="L32" s="6"/>
      <c r="M32" s="6"/>
      <c r="N32" t="s">
        <v>17</v>
      </c>
    </row>
    <row r="33" spans="1:14" s="1" customFormat="1" ht="18">
      <c r="A33" s="1" t="s">
        <v>79</v>
      </c>
      <c r="C33" s="3" t="s">
        <v>80</v>
      </c>
      <c r="E33" s="3"/>
      <c r="F33" s="3"/>
      <c r="G33" s="6"/>
      <c r="H33" s="6"/>
      <c r="I33" s="6"/>
      <c r="J33" s="6"/>
      <c r="K33" s="6"/>
      <c r="L33" s="6"/>
      <c r="M33" s="6"/>
    </row>
    <row r="34" spans="1:14" ht="43.8">
      <c r="B34" s="1" t="s">
        <v>81</v>
      </c>
      <c r="C34" s="2" t="s">
        <v>82</v>
      </c>
      <c r="E34" s="2" t="s">
        <v>83</v>
      </c>
      <c r="G34" s="6"/>
      <c r="H34" s="6"/>
      <c r="I34" s="6"/>
      <c r="J34" s="6"/>
      <c r="K34" s="6"/>
      <c r="L34" s="6"/>
      <c r="M34" s="6"/>
      <c r="N34" t="s">
        <v>28</v>
      </c>
    </row>
    <row r="35" spans="1:14" ht="29.4">
      <c r="B35" s="1" t="s">
        <v>84</v>
      </c>
      <c r="C35" s="2" t="s">
        <v>85</v>
      </c>
      <c r="E35" s="2" t="s">
        <v>86</v>
      </c>
      <c r="G35" s="6"/>
      <c r="H35" s="6"/>
      <c r="I35" s="6"/>
      <c r="J35" s="6" t="s">
        <v>17</v>
      </c>
      <c r="K35" s="6"/>
      <c r="L35" s="6"/>
      <c r="M35" s="6"/>
      <c r="N35" t="s">
        <v>17</v>
      </c>
    </row>
    <row r="36" spans="1:14" ht="18">
      <c r="G36" s="6"/>
      <c r="H36" s="6"/>
      <c r="I36" s="6"/>
      <c r="J36" s="6"/>
      <c r="K36" s="6"/>
      <c r="L36" s="6"/>
      <c r="M36" s="6"/>
    </row>
    <row r="37" spans="1:14" ht="18">
      <c r="G37" s="6"/>
      <c r="H37" s="6"/>
      <c r="I37" s="6"/>
      <c r="J37" s="6"/>
      <c r="K37" s="6"/>
      <c r="L37" s="6"/>
      <c r="M37" s="6"/>
    </row>
    <row r="38" spans="1:14" ht="18">
      <c r="G38" s="6"/>
      <c r="H38" s="6"/>
      <c r="I38" s="6"/>
      <c r="J38" s="6"/>
      <c r="K38" s="6"/>
      <c r="L38" s="6"/>
      <c r="M38" s="6"/>
    </row>
    <row r="39" spans="1:14" ht="18">
      <c r="G39" s="6"/>
      <c r="H39" s="6"/>
      <c r="I39" s="6"/>
      <c r="J39" s="6"/>
      <c r="K39" s="6"/>
      <c r="L39" s="6"/>
      <c r="M39" s="6"/>
    </row>
    <row r="40" spans="1:14" ht="18">
      <c r="G40" s="6"/>
      <c r="H40" s="6"/>
      <c r="I40" s="6"/>
      <c r="J40" s="6"/>
      <c r="K40" s="6"/>
      <c r="L40" s="6"/>
      <c r="M40" s="6"/>
    </row>
    <row r="41" spans="1:14" ht="18">
      <c r="G41" s="6"/>
      <c r="H41" s="6"/>
      <c r="I41" s="6"/>
      <c r="J41" s="6"/>
      <c r="K41" s="6"/>
      <c r="L41" s="6"/>
      <c r="M41" s="6"/>
    </row>
    <row r="42" spans="1:14" ht="18">
      <c r="G42" s="6"/>
      <c r="H42" s="6"/>
      <c r="I42" s="6"/>
      <c r="J42" s="6"/>
      <c r="K42" s="6"/>
      <c r="L42" s="6"/>
      <c r="M42" s="6"/>
    </row>
    <row r="43" spans="1:14" ht="18">
      <c r="G43" s="6"/>
      <c r="H43" s="6"/>
      <c r="I43" s="6"/>
      <c r="J43" s="6"/>
      <c r="K43" s="6"/>
      <c r="L43" s="6"/>
      <c r="M43" s="6"/>
    </row>
    <row r="44" spans="1:14" ht="18">
      <c r="G44" s="6"/>
      <c r="H44" s="6"/>
      <c r="I44" s="6"/>
      <c r="J44" s="6"/>
      <c r="K44" s="6"/>
      <c r="L44" s="6"/>
      <c r="M44" s="6"/>
    </row>
    <row r="45" spans="1:14" ht="18">
      <c r="G45" s="6"/>
      <c r="H45" s="6"/>
      <c r="I45" s="6"/>
      <c r="J45" s="6"/>
      <c r="K45" s="6"/>
      <c r="L45" s="6"/>
      <c r="M45" s="6"/>
    </row>
    <row r="46" spans="1:14" ht="18">
      <c r="G46" s="6"/>
      <c r="H46" s="6"/>
      <c r="I46" s="6"/>
      <c r="J46" s="6"/>
      <c r="K46" s="6"/>
      <c r="L46" s="6"/>
      <c r="M46" s="6"/>
    </row>
    <row r="47" spans="1:14" ht="18">
      <c r="G47" s="6"/>
      <c r="H47" s="6"/>
      <c r="I47" s="6"/>
      <c r="J47" s="6"/>
      <c r="K47" s="6"/>
      <c r="L47" s="6"/>
      <c r="M47" s="6"/>
    </row>
    <row r="48" spans="1:14" ht="18">
      <c r="G48" s="6"/>
      <c r="H48" s="6"/>
      <c r="I48" s="6"/>
      <c r="J48" s="6"/>
      <c r="K48" s="6"/>
      <c r="L48" s="6"/>
      <c r="M48" s="6"/>
    </row>
    <row r="49" spans="7:13" ht="18">
      <c r="G49" s="6"/>
      <c r="H49" s="6"/>
      <c r="I49" s="6"/>
      <c r="J49" s="6"/>
      <c r="K49" s="6"/>
      <c r="L49" s="6"/>
      <c r="M49" s="6"/>
    </row>
    <row r="50" spans="7:13" ht="18">
      <c r="G50" s="6"/>
      <c r="H50" s="6"/>
      <c r="I50" s="6"/>
      <c r="J50" s="6"/>
      <c r="K50" s="6"/>
      <c r="L50" s="6"/>
      <c r="M50" s="6"/>
    </row>
  </sheetData>
  <phoneticPr fontId="3" type="noConversion"/>
  <conditionalFormatting sqref="H2:M1048576 H1:L1">
    <cfRule type="cellIs" dxfId="7" priority="4" operator="equal">
      <formula>"R"</formula>
    </cfRule>
  </conditionalFormatting>
  <conditionalFormatting sqref="H2:M1048576 H1:L1">
    <cfRule type="cellIs" dxfId="6" priority="3" operator="equal">
      <formula>"I"</formula>
    </cfRule>
  </conditionalFormatting>
  <conditionalFormatting sqref="H2:M1048576 H1:L1">
    <cfRule type="cellIs" dxfId="5" priority="2" operator="equal">
      <formula>"P"</formula>
    </cfRule>
  </conditionalFormatting>
  <conditionalFormatting sqref="H2:M1048576 H1:L1">
    <cfRule type="cellIs" dxfId="4" priority="1" operator="equal">
      <formula>"NA"</formula>
    </cfRule>
  </conditionalFormatting>
  <dataValidations count="3">
    <dataValidation type="list" allowBlank="1" showInputMessage="1" showErrorMessage="1" sqref="J1 J218:J1048576 H1:I1048576 K1:L1048576 M2:M1048576" xr:uid="{526A774D-C86F-4C44-B9BA-7F6CB2D6DB83}">
      <formula1>"R, I, P, NA"</formula1>
    </dataValidation>
    <dataValidation type="list" allowBlank="1" showInputMessage="1" showErrorMessage="1" sqref="F1:F1048576" xr:uid="{70C093AC-BD78-4B28-91AD-FD1E0AC94CE9}">
      <formula1>"Critical, High, Medium, Low"</formula1>
    </dataValidation>
    <dataValidation type="list" errorStyle="information" allowBlank="1" showInputMessage="1" showErrorMessage="1" sqref="M1" xr:uid="{3C6D66DB-85B9-4442-9B0A-A758659401AA}">
      <formula1>"R, I, P, NA"</formula1>
    </dataValidation>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473E4B28-F365-4347-8CD0-9B089CBE7C04}">
          <x14:formula1>
            <xm:f>#REF!</xm:f>
          </x14:formula1>
          <xm:sqref>J2:J217</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589C8B-0928-4BCF-A589-3B163A06ABE4}">
  <dimension ref="A1:N59"/>
  <sheetViews>
    <sheetView tabSelected="1" zoomScaleNormal="100" workbookViewId="0">
      <selection activeCell="C10" sqref="C10"/>
    </sheetView>
  </sheetViews>
  <sheetFormatPr defaultColWidth="11.44140625" defaultRowHeight="14.4"/>
  <cols>
    <col min="1" max="1" width="6.21875" style="1" customWidth="1"/>
    <col min="2" max="2" width="7.5546875" style="1" customWidth="1"/>
    <col min="3" max="3" width="80.21875" style="2" customWidth="1"/>
    <col min="4" max="4" width="1.21875" customWidth="1"/>
    <col min="5" max="5" width="53.21875" style="2" customWidth="1"/>
    <col min="6" max="6" width="9.5546875" style="2" customWidth="1"/>
    <col min="7" max="13" width="10.21875" style="4" customWidth="1"/>
  </cols>
  <sheetData>
    <row r="1" spans="1:14" s="1" customFormat="1" ht="45.75" customHeight="1">
      <c r="C1" s="3" t="s">
        <v>0</v>
      </c>
      <c r="E1" s="3" t="s">
        <v>1</v>
      </c>
      <c r="F1" s="3" t="s">
        <v>2</v>
      </c>
      <c r="G1" s="5" t="s">
        <v>3</v>
      </c>
      <c r="H1" s="5" t="s">
        <v>4</v>
      </c>
      <c r="I1" s="5" t="s">
        <v>5</v>
      </c>
      <c r="J1" s="5" t="s">
        <v>6</v>
      </c>
      <c r="K1" s="5" t="s">
        <v>7</v>
      </c>
      <c r="L1" s="5" t="s">
        <v>8</v>
      </c>
      <c r="M1" s="5" t="s">
        <v>9</v>
      </c>
      <c r="N1" s="1" t="s">
        <v>10</v>
      </c>
    </row>
    <row r="2" spans="1:14" ht="18">
      <c r="G2" s="6"/>
      <c r="H2" s="6"/>
      <c r="I2" s="6"/>
      <c r="J2" s="6"/>
      <c r="K2" s="6"/>
      <c r="L2" s="6"/>
      <c r="M2" s="6"/>
    </row>
    <row r="3" spans="1:14" ht="18">
      <c r="A3" s="1" t="s">
        <v>87</v>
      </c>
      <c r="C3" s="3" t="s">
        <v>12</v>
      </c>
      <c r="G3" s="6"/>
      <c r="H3" s="6"/>
      <c r="I3" s="6"/>
      <c r="J3" s="6"/>
      <c r="K3" s="6"/>
      <c r="L3" s="6"/>
      <c r="M3" s="6"/>
    </row>
    <row r="4" spans="1:14" ht="18">
      <c r="G4" s="6" t="s">
        <v>16</v>
      </c>
      <c r="H4" s="6"/>
      <c r="I4" s="6"/>
      <c r="J4" s="6"/>
      <c r="K4" s="6"/>
      <c r="L4" s="6"/>
      <c r="M4" s="6"/>
      <c r="N4" t="s">
        <v>17</v>
      </c>
    </row>
    <row r="5" spans="1:14" ht="18">
      <c r="G5" s="6"/>
      <c r="H5" s="6"/>
      <c r="I5" s="6"/>
      <c r="J5" s="6" t="s">
        <v>17</v>
      </c>
      <c r="K5" s="6"/>
      <c r="L5" s="6"/>
      <c r="M5" s="6"/>
    </row>
    <row r="6" spans="1:14" ht="29.4">
      <c r="B6" s="1" t="s">
        <v>88</v>
      </c>
      <c r="C6" s="2" t="s">
        <v>149</v>
      </c>
      <c r="E6" s="2" t="s">
        <v>150</v>
      </c>
      <c r="G6" s="6" t="s">
        <v>16</v>
      </c>
      <c r="H6" s="6"/>
      <c r="I6" s="6"/>
      <c r="J6" s="6"/>
      <c r="K6" s="6"/>
      <c r="L6" s="6"/>
      <c r="M6" s="6"/>
      <c r="N6" t="s">
        <v>28</v>
      </c>
    </row>
    <row r="7" spans="1:14" ht="18">
      <c r="B7" s="1" t="s">
        <v>89</v>
      </c>
      <c r="C7" s="2" t="s">
        <v>145</v>
      </c>
      <c r="E7" s="2" t="s">
        <v>110</v>
      </c>
      <c r="G7" s="6" t="s">
        <v>16</v>
      </c>
      <c r="H7" s="6"/>
      <c r="I7" s="6"/>
      <c r="J7" s="6"/>
      <c r="K7" s="6"/>
      <c r="L7" s="6"/>
      <c r="M7" s="6"/>
      <c r="N7" t="s">
        <v>17</v>
      </c>
    </row>
    <row r="8" spans="1:14" ht="29.4">
      <c r="B8" s="1" t="s">
        <v>119</v>
      </c>
      <c r="C8" s="2" t="s">
        <v>143</v>
      </c>
      <c r="E8" s="2" t="s">
        <v>144</v>
      </c>
      <c r="G8" s="6" t="s">
        <v>16</v>
      </c>
      <c r="H8" s="6"/>
      <c r="I8" s="6"/>
      <c r="J8" s="6"/>
      <c r="K8" s="6"/>
      <c r="L8" s="6"/>
      <c r="M8" s="6"/>
      <c r="N8" t="s">
        <v>28</v>
      </c>
    </row>
    <row r="9" spans="1:14" ht="18">
      <c r="B9" s="1" t="s">
        <v>91</v>
      </c>
      <c r="C9" s="2" t="s">
        <v>141</v>
      </c>
      <c r="E9" s="9" t="s">
        <v>142</v>
      </c>
      <c r="G9" s="6" t="s">
        <v>16</v>
      </c>
      <c r="H9" s="6"/>
      <c r="I9" s="6"/>
      <c r="J9" s="6"/>
      <c r="K9" s="6"/>
      <c r="L9" s="6"/>
      <c r="M9" s="6"/>
      <c r="N9" t="s">
        <v>17</v>
      </c>
    </row>
    <row r="10" spans="1:14" ht="29.4">
      <c r="B10" s="1" t="s">
        <v>92</v>
      </c>
      <c r="C10" s="2" t="s">
        <v>140</v>
      </c>
      <c r="E10" s="2" t="s">
        <v>111</v>
      </c>
      <c r="G10" s="6" t="s">
        <v>16</v>
      </c>
      <c r="H10" s="6"/>
      <c r="I10" s="6"/>
      <c r="J10" s="6"/>
      <c r="K10" s="6"/>
      <c r="L10" s="6"/>
      <c r="M10" s="6"/>
    </row>
    <row r="11" spans="1:14" ht="18">
      <c r="B11" s="1" t="s">
        <v>93</v>
      </c>
      <c r="C11" s="2" t="s">
        <v>146</v>
      </c>
      <c r="E11" s="2" t="s">
        <v>136</v>
      </c>
      <c r="F11" s="2" t="s">
        <v>37</v>
      </c>
      <c r="G11" s="6"/>
      <c r="H11" s="6"/>
      <c r="I11" s="6"/>
      <c r="J11" s="6" t="s">
        <v>28</v>
      </c>
      <c r="K11" s="6"/>
      <c r="L11" s="6"/>
      <c r="M11" s="6"/>
      <c r="N11" t="s">
        <v>28</v>
      </c>
    </row>
    <row r="12" spans="1:14" ht="18">
      <c r="B12" s="1" t="s">
        <v>94</v>
      </c>
      <c r="C12" s="2" t="s">
        <v>139</v>
      </c>
      <c r="F12" s="2" t="s">
        <v>37</v>
      </c>
      <c r="G12" s="6"/>
      <c r="H12" s="6"/>
      <c r="I12" s="6"/>
      <c r="J12" s="6" t="s">
        <v>28</v>
      </c>
      <c r="K12" s="6"/>
      <c r="L12" s="6"/>
      <c r="M12" s="6"/>
      <c r="N12" t="s">
        <v>28</v>
      </c>
    </row>
    <row r="13" spans="1:14" ht="18">
      <c r="G13" s="6"/>
      <c r="H13" s="6"/>
      <c r="I13" s="6"/>
      <c r="J13" s="6"/>
      <c r="K13" s="6"/>
      <c r="L13" s="6"/>
      <c r="M13" s="6"/>
    </row>
    <row r="14" spans="1:14" ht="18">
      <c r="G14" s="6"/>
      <c r="H14" s="6"/>
      <c r="I14" s="6"/>
      <c r="J14" s="6"/>
      <c r="K14" s="6"/>
      <c r="L14" s="6"/>
      <c r="M14" s="6"/>
    </row>
    <row r="15" spans="1:14" ht="18">
      <c r="C15" s="7"/>
      <c r="G15" s="6"/>
      <c r="H15" s="6"/>
      <c r="I15" s="6"/>
      <c r="J15" s="6"/>
      <c r="K15" s="6"/>
      <c r="L15" s="6"/>
      <c r="M15" s="6"/>
    </row>
    <row r="16" spans="1:14" s="1" customFormat="1" ht="18">
      <c r="A16" s="1" t="s">
        <v>95</v>
      </c>
      <c r="C16" s="3" t="s">
        <v>41</v>
      </c>
      <c r="E16" s="3"/>
      <c r="F16" s="3"/>
      <c r="G16" s="6"/>
      <c r="H16" s="6"/>
      <c r="I16" s="6"/>
      <c r="J16" s="6"/>
      <c r="K16" s="6"/>
      <c r="L16" s="6"/>
      <c r="M16" s="6"/>
    </row>
    <row r="17" spans="1:14" ht="29.4">
      <c r="B17" s="1" t="s">
        <v>96</v>
      </c>
      <c r="C17" s="2" t="s">
        <v>123</v>
      </c>
      <c r="E17" s="2" t="s">
        <v>124</v>
      </c>
      <c r="G17" s="6"/>
      <c r="H17" s="6"/>
      <c r="I17" s="6"/>
      <c r="J17" s="6" t="s">
        <v>28</v>
      </c>
      <c r="K17" s="6"/>
      <c r="L17" s="6"/>
      <c r="M17" s="6"/>
      <c r="N17" t="s">
        <v>17</v>
      </c>
    </row>
    <row r="18" spans="1:14" ht="18">
      <c r="B18" s="1" t="s">
        <v>97</v>
      </c>
      <c r="C18" t="s">
        <v>147</v>
      </c>
      <c r="E18" s="8" t="s">
        <v>148</v>
      </c>
      <c r="F18" s="2" t="s">
        <v>37</v>
      </c>
      <c r="G18" s="6"/>
      <c r="H18" s="6"/>
      <c r="I18" s="6"/>
      <c r="J18" s="6" t="s">
        <v>28</v>
      </c>
      <c r="K18" s="6"/>
      <c r="L18" s="6"/>
      <c r="M18" s="6"/>
    </row>
    <row r="19" spans="1:14" ht="29.4">
      <c r="B19" s="1" t="s">
        <v>98</v>
      </c>
      <c r="C19" s="2" t="s">
        <v>137</v>
      </c>
      <c r="E19" s="8" t="s">
        <v>138</v>
      </c>
      <c r="G19" s="6" t="s">
        <v>16</v>
      </c>
      <c r="H19" s="6"/>
      <c r="I19" s="6"/>
      <c r="J19" s="6"/>
      <c r="K19" s="6"/>
      <c r="L19" s="6"/>
      <c r="M19" s="6"/>
      <c r="N19" t="s">
        <v>17</v>
      </c>
    </row>
    <row r="20" spans="1:14" ht="18">
      <c r="B20" s="1" t="s">
        <v>99</v>
      </c>
      <c r="C20" s="2" t="s">
        <v>112</v>
      </c>
      <c r="E20" s="2" t="s">
        <v>113</v>
      </c>
      <c r="F20" s="2" t="s">
        <v>37</v>
      </c>
      <c r="G20" s="6"/>
      <c r="H20" s="6"/>
      <c r="I20" s="6"/>
      <c r="J20" s="6" t="s">
        <v>28</v>
      </c>
      <c r="K20" s="6"/>
      <c r="L20" s="6"/>
      <c r="M20" s="6"/>
      <c r="N20" t="s">
        <v>28</v>
      </c>
    </row>
    <row r="21" spans="1:14" ht="18">
      <c r="E21" s="8"/>
      <c r="G21" s="6"/>
      <c r="H21" s="6"/>
      <c r="I21" s="6"/>
      <c r="J21" s="6"/>
      <c r="K21" s="6"/>
      <c r="L21" s="6"/>
      <c r="M21" s="6"/>
    </row>
    <row r="22" spans="1:14" ht="18">
      <c r="G22" s="6"/>
      <c r="H22" s="6"/>
      <c r="I22" s="6"/>
      <c r="J22" s="6"/>
      <c r="K22" s="6"/>
      <c r="L22" s="6"/>
      <c r="M22" s="6"/>
    </row>
    <row r="23" spans="1:14" ht="18">
      <c r="G23" s="6"/>
      <c r="H23" s="6"/>
      <c r="I23" s="6"/>
      <c r="J23" s="6"/>
      <c r="K23" s="6"/>
      <c r="L23" s="6"/>
      <c r="M23" s="6"/>
    </row>
    <row r="24" spans="1:14" ht="18">
      <c r="G24" s="6"/>
      <c r="H24" s="6"/>
      <c r="I24" s="6"/>
      <c r="J24" s="6"/>
      <c r="K24" s="6"/>
      <c r="L24" s="6"/>
      <c r="M24" s="6"/>
    </row>
    <row r="25" spans="1:14" s="1" customFormat="1" ht="18">
      <c r="A25" s="1" t="s">
        <v>100</v>
      </c>
      <c r="C25" s="3" t="s">
        <v>56</v>
      </c>
      <c r="E25" s="3"/>
      <c r="F25" s="3"/>
      <c r="G25" s="6"/>
      <c r="H25" s="6"/>
      <c r="I25" s="6"/>
      <c r="J25" s="6"/>
      <c r="K25" s="6"/>
      <c r="L25" s="6"/>
      <c r="M25" s="6"/>
    </row>
    <row r="26" spans="1:14" ht="18">
      <c r="B26" s="1" t="s">
        <v>101</v>
      </c>
      <c r="C26" s="2" t="s">
        <v>134</v>
      </c>
      <c r="E26" s="2" t="s">
        <v>135</v>
      </c>
      <c r="F26" s="2" t="s">
        <v>37</v>
      </c>
      <c r="G26" s="6"/>
      <c r="H26" s="6"/>
      <c r="I26" s="6"/>
      <c r="J26" s="6" t="s">
        <v>28</v>
      </c>
      <c r="K26" s="6"/>
      <c r="L26" s="6"/>
      <c r="M26" s="6"/>
      <c r="N26" t="s">
        <v>28</v>
      </c>
    </row>
    <row r="27" spans="1:14" ht="29.4">
      <c r="B27" s="1" t="s">
        <v>102</v>
      </c>
      <c r="C27" s="2" t="s">
        <v>116</v>
      </c>
      <c r="E27" s="2" t="s">
        <v>127</v>
      </c>
      <c r="G27" s="6" t="s">
        <v>16</v>
      </c>
      <c r="H27" s="6"/>
      <c r="I27" s="6"/>
      <c r="J27" s="6" t="s">
        <v>17</v>
      </c>
      <c r="K27" s="6"/>
      <c r="L27" s="6"/>
      <c r="M27" s="6"/>
      <c r="N27" t="s">
        <v>17</v>
      </c>
    </row>
    <row r="28" spans="1:14" ht="18">
      <c r="B28" s="1" t="s">
        <v>90</v>
      </c>
      <c r="C28" s="2" t="s">
        <v>133</v>
      </c>
      <c r="G28" s="6" t="s">
        <v>16</v>
      </c>
      <c r="H28" s="6"/>
      <c r="I28" s="6"/>
      <c r="J28" s="6"/>
      <c r="K28" s="6"/>
      <c r="L28" s="6"/>
      <c r="M28" s="6"/>
      <c r="N28" t="s">
        <v>17</v>
      </c>
    </row>
    <row r="29" spans="1:14" ht="29.4">
      <c r="B29" s="1" t="s">
        <v>103</v>
      </c>
      <c r="C29" s="2" t="s">
        <v>130</v>
      </c>
      <c r="E29" s="8" t="s">
        <v>131</v>
      </c>
      <c r="G29" s="6" t="s">
        <v>16</v>
      </c>
      <c r="H29" s="6"/>
      <c r="I29" s="6"/>
      <c r="J29" s="6"/>
      <c r="K29" s="6"/>
      <c r="L29" s="6"/>
      <c r="M29" s="6"/>
      <c r="N29" t="s">
        <v>17</v>
      </c>
    </row>
    <row r="30" spans="1:14" ht="18">
      <c r="B30" s="1" t="s">
        <v>104</v>
      </c>
      <c r="C30" s="2" t="s">
        <v>132</v>
      </c>
      <c r="G30" s="6" t="s">
        <v>16</v>
      </c>
      <c r="H30" s="6"/>
      <c r="I30" s="6"/>
      <c r="J30" s="6"/>
      <c r="K30" s="6"/>
      <c r="L30" s="6"/>
      <c r="M30" s="6"/>
      <c r="N30" t="s">
        <v>17</v>
      </c>
    </row>
    <row r="31" spans="1:14" ht="29.4">
      <c r="B31" s="1" t="s">
        <v>105</v>
      </c>
      <c r="C31" s="2" t="s">
        <v>129</v>
      </c>
      <c r="E31" s="8" t="s">
        <v>128</v>
      </c>
      <c r="G31" s="6" t="s">
        <v>16</v>
      </c>
      <c r="H31" s="6"/>
      <c r="I31" s="6"/>
      <c r="J31" s="6"/>
      <c r="K31" s="6"/>
      <c r="L31" s="6"/>
      <c r="M31" s="6"/>
      <c r="N31" t="s">
        <v>17</v>
      </c>
    </row>
    <row r="32" spans="1:14" ht="18">
      <c r="G32" s="6"/>
      <c r="H32" s="6"/>
      <c r="I32" s="6"/>
      <c r="J32" s="6"/>
      <c r="K32" s="6"/>
      <c r="L32" s="6"/>
      <c r="M32" s="6"/>
    </row>
    <row r="33" spans="1:14" ht="18">
      <c r="G33" s="6"/>
      <c r="H33" s="6"/>
      <c r="I33" s="6"/>
      <c r="J33" s="6"/>
      <c r="K33" s="6"/>
      <c r="L33" s="6"/>
      <c r="M33" s="6"/>
    </row>
    <row r="34" spans="1:14" s="1" customFormat="1" ht="18">
      <c r="A34" s="1" t="s">
        <v>106</v>
      </c>
      <c r="C34" s="3" t="s">
        <v>73</v>
      </c>
      <c r="E34" s="3"/>
      <c r="F34" s="3"/>
      <c r="G34" s="6"/>
      <c r="H34" s="6"/>
      <c r="I34" s="6"/>
      <c r="J34" s="6"/>
      <c r="K34" s="6"/>
      <c r="L34" s="6"/>
      <c r="M34" s="6"/>
    </row>
    <row r="35" spans="1:14" ht="29.4">
      <c r="B35" s="1" t="s">
        <v>107</v>
      </c>
      <c r="C35" s="2" t="s">
        <v>114</v>
      </c>
      <c r="E35" s="8" t="s">
        <v>115</v>
      </c>
      <c r="G35" s="6" t="s">
        <v>16</v>
      </c>
      <c r="H35" s="6"/>
      <c r="I35" s="6"/>
      <c r="J35" s="6"/>
      <c r="K35" s="6"/>
      <c r="L35" s="6"/>
      <c r="M35" s="6"/>
      <c r="N35" t="s">
        <v>17</v>
      </c>
    </row>
    <row r="36" spans="1:14" ht="29.4">
      <c r="B36" s="1" t="s">
        <v>117</v>
      </c>
      <c r="C36" s="2" t="s">
        <v>125</v>
      </c>
      <c r="E36" s="8" t="s">
        <v>126</v>
      </c>
      <c r="G36" s="6" t="s">
        <v>16</v>
      </c>
      <c r="H36" s="6"/>
      <c r="I36" s="6"/>
      <c r="J36" s="6"/>
      <c r="K36" s="6"/>
      <c r="L36" s="6"/>
      <c r="M36" s="6"/>
      <c r="N36" t="s">
        <v>17</v>
      </c>
    </row>
    <row r="37" spans="1:14" ht="18">
      <c r="G37" s="6"/>
      <c r="H37" s="6"/>
      <c r="I37" s="6"/>
      <c r="J37" s="6"/>
      <c r="K37" s="6"/>
      <c r="L37" s="6"/>
      <c r="M37" s="6"/>
    </row>
    <row r="38" spans="1:14" ht="18">
      <c r="G38" s="6"/>
      <c r="H38" s="6"/>
      <c r="I38" s="6"/>
      <c r="J38" s="6"/>
      <c r="K38" s="6"/>
      <c r="L38" s="6"/>
      <c r="M38" s="6"/>
    </row>
    <row r="39" spans="1:14" ht="18">
      <c r="G39" s="6"/>
      <c r="H39" s="6"/>
      <c r="I39" s="6"/>
      <c r="J39" s="6"/>
      <c r="K39" s="6"/>
      <c r="L39" s="6"/>
      <c r="M39" s="6"/>
    </row>
    <row r="40" spans="1:14" ht="18">
      <c r="G40" s="6"/>
      <c r="H40" s="6"/>
      <c r="I40" s="6"/>
      <c r="J40" s="6"/>
      <c r="K40" s="6"/>
      <c r="L40" s="6"/>
      <c r="M40" s="6"/>
    </row>
    <row r="41" spans="1:14" ht="18">
      <c r="G41" s="6"/>
      <c r="H41" s="6"/>
      <c r="I41" s="6"/>
      <c r="J41" s="6"/>
      <c r="K41" s="6"/>
      <c r="L41" s="6"/>
      <c r="M41" s="6"/>
      <c r="N41" t="s">
        <v>17</v>
      </c>
    </row>
    <row r="42" spans="1:14" s="1" customFormat="1" ht="18">
      <c r="A42" s="1" t="s">
        <v>108</v>
      </c>
      <c r="C42" s="3" t="s">
        <v>80</v>
      </c>
      <c r="E42" s="3"/>
      <c r="F42" s="3"/>
      <c r="G42" s="6"/>
      <c r="H42" s="6"/>
      <c r="I42" s="6"/>
      <c r="J42" s="6"/>
      <c r="K42" s="6"/>
      <c r="L42" s="6"/>
      <c r="M42" s="6"/>
    </row>
    <row r="43" spans="1:14" ht="43.8">
      <c r="B43" s="1" t="s">
        <v>109</v>
      </c>
      <c r="C43" s="2" t="s">
        <v>121</v>
      </c>
      <c r="E43" s="2" t="s">
        <v>83</v>
      </c>
      <c r="G43" s="6"/>
      <c r="H43" s="6"/>
      <c r="I43" s="6"/>
      <c r="J43" s="6"/>
      <c r="K43" s="6"/>
      <c r="L43" s="6"/>
      <c r="M43" s="6"/>
      <c r="N43" t="s">
        <v>28</v>
      </c>
    </row>
    <row r="44" spans="1:14" ht="18">
      <c r="B44" s="1" t="s">
        <v>120</v>
      </c>
      <c r="C44" s="2" t="s">
        <v>122</v>
      </c>
      <c r="E44" s="2" t="s">
        <v>118</v>
      </c>
      <c r="G44" s="6"/>
      <c r="H44" s="6"/>
      <c r="I44" s="6"/>
      <c r="J44" s="6" t="s">
        <v>17</v>
      </c>
      <c r="K44" s="6"/>
      <c r="L44" s="6"/>
      <c r="M44" s="6"/>
      <c r="N44" t="s">
        <v>17</v>
      </c>
    </row>
    <row r="45" spans="1:14" ht="18">
      <c r="G45" s="6"/>
      <c r="H45" s="6"/>
      <c r="I45" s="6"/>
      <c r="J45" s="6"/>
      <c r="K45" s="6"/>
      <c r="L45" s="6"/>
      <c r="M45" s="6"/>
    </row>
    <row r="46" spans="1:14" ht="18">
      <c r="G46" s="6"/>
      <c r="H46" s="6"/>
      <c r="I46" s="6"/>
      <c r="J46" s="6"/>
      <c r="K46" s="6"/>
      <c r="L46" s="6"/>
      <c r="M46" s="6"/>
    </row>
    <row r="47" spans="1:14" ht="18">
      <c r="G47" s="6"/>
      <c r="H47" s="6"/>
      <c r="I47" s="6"/>
      <c r="J47" s="6"/>
      <c r="K47" s="6"/>
      <c r="L47" s="6"/>
      <c r="M47" s="6"/>
    </row>
    <row r="48" spans="1:14" ht="18">
      <c r="G48" s="6"/>
      <c r="H48" s="6"/>
      <c r="I48" s="6"/>
      <c r="J48" s="6"/>
      <c r="K48" s="6"/>
      <c r="L48" s="6"/>
      <c r="M48" s="6"/>
    </row>
    <row r="49" spans="7:13" ht="18">
      <c r="G49" s="6"/>
      <c r="H49" s="6"/>
      <c r="I49" s="6"/>
      <c r="J49" s="6"/>
      <c r="K49" s="6"/>
      <c r="L49" s="6"/>
      <c r="M49" s="6"/>
    </row>
    <row r="50" spans="7:13" ht="18">
      <c r="G50" s="6"/>
      <c r="H50" s="6"/>
      <c r="I50" s="6"/>
      <c r="J50" s="6"/>
      <c r="K50" s="6"/>
      <c r="L50" s="6"/>
      <c r="M50" s="6"/>
    </row>
    <row r="51" spans="7:13" ht="18">
      <c r="G51" s="6"/>
      <c r="H51" s="6"/>
      <c r="I51" s="6"/>
      <c r="J51" s="6"/>
      <c r="K51" s="6"/>
      <c r="L51" s="6"/>
      <c r="M51" s="6"/>
    </row>
    <row r="52" spans="7:13" ht="18">
      <c r="G52" s="6"/>
      <c r="H52" s="6"/>
      <c r="I52" s="6"/>
      <c r="J52" s="6"/>
      <c r="K52" s="6"/>
      <c r="L52" s="6"/>
      <c r="M52" s="6"/>
    </row>
    <row r="53" spans="7:13" ht="18">
      <c r="G53" s="6"/>
      <c r="H53" s="6"/>
      <c r="I53" s="6"/>
      <c r="J53" s="6"/>
      <c r="K53" s="6"/>
      <c r="L53" s="6"/>
      <c r="M53" s="6"/>
    </row>
    <row r="54" spans="7:13" ht="18">
      <c r="G54" s="6"/>
      <c r="H54" s="6"/>
      <c r="I54" s="6"/>
      <c r="J54" s="6"/>
      <c r="K54" s="6"/>
      <c r="L54" s="6"/>
      <c r="M54" s="6"/>
    </row>
    <row r="55" spans="7:13" ht="18">
      <c r="G55" s="6"/>
      <c r="H55" s="6"/>
      <c r="I55" s="6"/>
      <c r="J55" s="6"/>
      <c r="K55" s="6"/>
      <c r="L55" s="6"/>
      <c r="M55" s="6"/>
    </row>
    <row r="56" spans="7:13" ht="18">
      <c r="G56" s="6"/>
      <c r="H56" s="6"/>
      <c r="I56" s="6"/>
      <c r="J56" s="6"/>
      <c r="K56" s="6"/>
      <c r="L56" s="6"/>
      <c r="M56" s="6"/>
    </row>
    <row r="57" spans="7:13" ht="18">
      <c r="G57" s="6"/>
      <c r="H57" s="6"/>
      <c r="I57" s="6"/>
      <c r="J57" s="6"/>
      <c r="K57" s="6"/>
      <c r="L57" s="6"/>
      <c r="M57" s="6"/>
    </row>
    <row r="58" spans="7:13" ht="18">
      <c r="G58" s="6"/>
      <c r="H58" s="6"/>
      <c r="I58" s="6"/>
      <c r="J58" s="6"/>
      <c r="K58" s="6"/>
      <c r="L58" s="6"/>
      <c r="M58" s="6"/>
    </row>
    <row r="59" spans="7:13" ht="18">
      <c r="G59" s="6"/>
      <c r="H59" s="6"/>
      <c r="I59" s="6"/>
      <c r="J59" s="6"/>
      <c r="K59" s="6"/>
      <c r="L59" s="6"/>
      <c r="M59" s="6"/>
    </row>
  </sheetData>
  <phoneticPr fontId="3" type="noConversion"/>
  <conditionalFormatting sqref="H1:L1 H2:M1048576">
    <cfRule type="cellIs" dxfId="3" priority="4" operator="equal">
      <formula>"R"</formula>
    </cfRule>
  </conditionalFormatting>
  <conditionalFormatting sqref="H1:L1 H2:M1048576">
    <cfRule type="cellIs" dxfId="2" priority="3" operator="equal">
      <formula>"I"</formula>
    </cfRule>
  </conditionalFormatting>
  <conditionalFormatting sqref="H1:L1 H2:M1048576">
    <cfRule type="cellIs" dxfId="1" priority="2" operator="equal">
      <formula>"P"</formula>
    </cfRule>
  </conditionalFormatting>
  <conditionalFormatting sqref="H1:L1 H2:M1048576">
    <cfRule type="cellIs" dxfId="0" priority="1" operator="equal">
      <formula>"NA"</formula>
    </cfRule>
  </conditionalFormatting>
  <dataValidations count="3">
    <dataValidation type="list" allowBlank="1" showInputMessage="1" showErrorMessage="1" sqref="J1 J227:J1048576 H1:I1048576 K1:L1048576 M2:M1048576" xr:uid="{7BB19151-0EA5-4636-9337-A98EDDCA09CB}">
      <formula1>"R, I, P, NA"</formula1>
    </dataValidation>
    <dataValidation type="list" errorStyle="information" allowBlank="1" showInputMessage="1" showErrorMessage="1" sqref="M1" xr:uid="{042D5278-8245-4F2C-9E42-05C1F805FDB9}">
      <formula1>"R, I, P, NA"</formula1>
    </dataValidation>
    <dataValidation type="list" allowBlank="1" showInputMessage="1" showErrorMessage="1" sqref="F1:F1048576" xr:uid="{1EFF9694-48FD-414C-829E-5AEE6BD37F43}">
      <formula1>"Critical, High, Medium, Low"</formula1>
    </dataValidation>
  </dataValidations>
  <hyperlinks>
    <hyperlink ref="E35" r:id="rId1" xr:uid="{EF0D3565-680A-4C2F-8589-43D23D66AC25}"/>
    <hyperlink ref="E36" r:id="rId2" xr:uid="{50D78589-600C-4DF3-8CED-430C152EBEDD}"/>
    <hyperlink ref="E31" r:id="rId3" xr:uid="{B2C4CE37-0233-4581-92E3-99345C1A9E56}"/>
    <hyperlink ref="E19" r:id="rId4" xr:uid="{9DFF13F6-BF9D-45A3-BB50-CF83AC05FA8D}"/>
    <hyperlink ref="E29" r:id="rId5" xr:uid="{E18D5113-1885-4C7B-BED7-E633B20C20AD}"/>
    <hyperlink ref="E18" r:id="rId6" xr:uid="{CDD0A2D8-D79A-4450-8D10-624AAC6A27E3}"/>
  </hyperlinks>
  <pageMargins left="0.7" right="0.7" top="0.75" bottom="0.75" header="0.3" footer="0.3"/>
  <pageSetup orientation="portrait" r:id="rId7"/>
  <legacyDrawing r:id="rId8"/>
  <extLst>
    <ext xmlns:x14="http://schemas.microsoft.com/office/spreadsheetml/2009/9/main" uri="{CCE6A557-97BC-4b89-ADB6-D9C93CAAB3DF}">
      <x14:dataValidations xmlns:xm="http://schemas.microsoft.com/office/excel/2006/main" count="1">
        <x14:dataValidation type="list" allowBlank="1" showInputMessage="1" showErrorMessage="1" xr:uid="{C75CA981-12F0-4445-9558-73A22888E4FB}">
          <x14:formula1>
            <xm:f>#REF!</xm:f>
          </x14:formula1>
          <xm:sqref>J2:J226</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2312FFB8FE93B54083F992769E1EFBD3" ma:contentTypeVersion="12" ma:contentTypeDescription="Create a new document." ma:contentTypeScope="" ma:versionID="e683a42d13e7bfe3642522967bcbe007">
  <xsd:schema xmlns:xsd="http://www.w3.org/2001/XMLSchema" xmlns:xs="http://www.w3.org/2001/XMLSchema" xmlns:p="http://schemas.microsoft.com/office/2006/metadata/properties" xmlns:ns2="3ddcf619-8a8c-4f23-acaf-745e8980ef91" xmlns:ns3="17a7267d-5065-4560-b57d-4f2ac0ddd3ea" targetNamespace="http://schemas.microsoft.com/office/2006/metadata/properties" ma:root="true" ma:fieldsID="d795ab37cbd9b82b4e1045f9d3a0335c" ns2:_="" ns3:_="">
    <xsd:import namespace="3ddcf619-8a8c-4f23-acaf-745e8980ef91"/>
    <xsd:import namespace="17a7267d-5065-4560-b57d-4f2ac0ddd3ea"/>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DateTaken"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ddcf619-8a8c-4f23-acaf-745e8980ef9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3773e5d3-86f4-436a-b35a-a9b626cf6315"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dexed="true" ma:internalName="MediaServiceDateTaken" ma:readOnly="true">
      <xsd:simpleType>
        <xsd:restriction base="dms:Text"/>
      </xsd:simpleType>
    </xsd:element>
    <xsd:element name="MediaServiceLocation" ma:index="19"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7a7267d-5065-4560-b57d-4f2ac0ddd3ea"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14" nillable="true" ma:displayName="Taxonomy Catch All Column" ma:hidden="true" ma:list="{94b024e0-c992-4ef7-a202-2e72338030eb}" ma:internalName="TaxCatchAll" ma:showField="CatchAllData" ma:web="17a7267d-5065-4560-b57d-4f2ac0ddd3e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SharedWithUsers xmlns="17a7267d-5065-4560-b57d-4f2ac0ddd3ea">
      <UserInfo>
        <DisplayName>Varshney, Udai</DisplayName>
        <AccountId>12</AccountId>
        <AccountType/>
      </UserInfo>
      <UserInfo>
        <DisplayName>Dhadge, Yogesh (Contractor)</DisplayName>
        <AccountId>59</AccountId>
        <AccountType/>
      </UserInfo>
    </SharedWithUsers>
    <lcf76f155ced4ddcb4097134ff3c332f xmlns="3ddcf619-8a8c-4f23-acaf-745e8980ef91">
      <Terms xmlns="http://schemas.microsoft.com/office/infopath/2007/PartnerControls"/>
    </lcf76f155ced4ddcb4097134ff3c332f>
    <TaxCatchAll xmlns="17a7267d-5065-4560-b57d-4f2ac0ddd3ea" xsi:nil="true"/>
  </documentManagement>
</p:properties>
</file>

<file path=customXml/itemProps1.xml><?xml version="1.0" encoding="utf-8"?>
<ds:datastoreItem xmlns:ds="http://schemas.openxmlformats.org/officeDocument/2006/customXml" ds:itemID="{0B7CDD02-5B36-416D-8849-80811F41E45F}">
  <ds:schemaRefs>
    <ds:schemaRef ds:uri="http://schemas.microsoft.com/sharepoint/v3/contenttype/forms"/>
  </ds:schemaRefs>
</ds:datastoreItem>
</file>

<file path=customXml/itemProps2.xml><?xml version="1.0" encoding="utf-8"?>
<ds:datastoreItem xmlns:ds="http://schemas.openxmlformats.org/officeDocument/2006/customXml" ds:itemID="{78162690-7DFB-48ED-BF6B-5DA6E29FE05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ddcf619-8a8c-4f23-acaf-745e8980ef91"/>
    <ds:schemaRef ds:uri="17a7267d-5065-4560-b57d-4f2ac0ddd3e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8BF8653-3A00-4AFC-9F60-3C08B4F3E078}">
  <ds:schemaRefs>
    <ds:schemaRef ds:uri="http://schemas.microsoft.com/office/2006/metadata/properties"/>
    <ds:schemaRef ds:uri="http://schemas.microsoft.com/office/infopath/2007/PartnerControls"/>
    <ds:schemaRef ds:uri="17a7267d-5065-4560-b57d-4f2ac0ddd3ea"/>
    <ds:schemaRef ds:uri="3ddcf619-8a8c-4f23-acaf-745e8980ef9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2</DocSecurity>
  <ScaleCrop>false</ScaleCrop>
  <HeadingPairs>
    <vt:vector size="2" baseType="variant">
      <vt:variant>
        <vt:lpstr>Worksheets</vt:lpstr>
      </vt:variant>
      <vt:variant>
        <vt:i4>2</vt:i4>
      </vt:variant>
    </vt:vector>
  </HeadingPairs>
  <TitlesOfParts>
    <vt:vector size="2" baseType="lpstr">
      <vt:lpstr>1.3 Azure Storage Account</vt:lpstr>
      <vt:lpstr>AWS S3</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Varshney, Udai</dc:creator>
  <cp:keywords/>
  <dc:description/>
  <cp:lastModifiedBy>Karmesh Sharma</cp:lastModifiedBy>
  <cp:revision/>
  <dcterms:created xsi:type="dcterms:W3CDTF">2021-09-27T13:56:02Z</dcterms:created>
  <dcterms:modified xsi:type="dcterms:W3CDTF">2023-03-22T20:12:58Z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67599526-06ca-49cc-9fa9-5307800a949a_Enabled">
    <vt:lpwstr>true</vt:lpwstr>
  </property>
  <property fmtid="{D5CDD505-2E9C-101B-9397-08002B2CF9AE}" pid="3" name="MSIP_Label_67599526-06ca-49cc-9fa9-5307800a949a_SetDate">
    <vt:lpwstr>2021-09-27T13:56:05Z</vt:lpwstr>
  </property>
  <property fmtid="{D5CDD505-2E9C-101B-9397-08002B2CF9AE}" pid="4" name="MSIP_Label_67599526-06ca-49cc-9fa9-5307800a949a_Method">
    <vt:lpwstr>Standard</vt:lpwstr>
  </property>
  <property fmtid="{D5CDD505-2E9C-101B-9397-08002B2CF9AE}" pid="5" name="MSIP_Label_67599526-06ca-49cc-9fa9-5307800a949a_Name">
    <vt:lpwstr>67599526-06ca-49cc-9fa9-5307800a949a</vt:lpwstr>
  </property>
  <property fmtid="{D5CDD505-2E9C-101B-9397-08002B2CF9AE}" pid="6" name="MSIP_Label_67599526-06ca-49cc-9fa9-5307800a949a_SiteId">
    <vt:lpwstr>fabb61b8-3afe-4e75-b934-a47f782b8cd7</vt:lpwstr>
  </property>
  <property fmtid="{D5CDD505-2E9C-101B-9397-08002B2CF9AE}" pid="7" name="MSIP_Label_67599526-06ca-49cc-9fa9-5307800a949a_ActionId">
    <vt:lpwstr>63a9863c-5cdc-4275-82f7-d2c327df5a4a</vt:lpwstr>
  </property>
  <property fmtid="{D5CDD505-2E9C-101B-9397-08002B2CF9AE}" pid="8" name="MSIP_Label_67599526-06ca-49cc-9fa9-5307800a949a_ContentBits">
    <vt:lpwstr>0</vt:lpwstr>
  </property>
  <property fmtid="{D5CDD505-2E9C-101B-9397-08002B2CF9AE}" pid="9" name="ContentTypeId">
    <vt:lpwstr>0x0101002312FFB8FE93B54083F992769E1EFBD3</vt:lpwstr>
  </property>
  <property fmtid="{D5CDD505-2E9C-101B-9397-08002B2CF9AE}" pid="10" name="MediaServiceImageTags">
    <vt:lpwstr/>
  </property>
  <property fmtid="{D5CDD505-2E9C-101B-9397-08002B2CF9AE}" pid="11" name="xd_ProgID">
    <vt:lpwstr/>
  </property>
  <property fmtid="{D5CDD505-2E9C-101B-9397-08002B2CF9AE}" pid="12" name="ComplianceAssetId">
    <vt:lpwstr/>
  </property>
  <property fmtid="{D5CDD505-2E9C-101B-9397-08002B2CF9AE}" pid="13" name="TemplateUrl">
    <vt:lpwstr/>
  </property>
  <property fmtid="{D5CDD505-2E9C-101B-9397-08002B2CF9AE}" pid="14" name="_ExtendedDescription">
    <vt:lpwstr/>
  </property>
  <property fmtid="{D5CDD505-2E9C-101B-9397-08002B2CF9AE}" pid="15" name="TriggerFlowInfo">
    <vt:lpwstr/>
  </property>
  <property fmtid="{D5CDD505-2E9C-101B-9397-08002B2CF9AE}" pid="16" name="xd_Signature">
    <vt:bool>false</vt:bool>
  </property>
</Properties>
</file>