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ol\oferta_zajec\sas_cs_en\reject_inference_modeling\6_final_analysis_2\reports\"/>
    </mc:Choice>
  </mc:AlternateContent>
  <xr:revisionPtr revIDLastSave="0" documentId="13_ncr:1_{BB65ABD9-639F-426E-AE5E-0BDD538FA866}" xr6:coauthVersionLast="40" xr6:coauthVersionMax="40" xr10:uidLastSave="{00000000-0000-0000-0000-000000000000}"/>
  <bookViews>
    <workbookView xWindow="240" yWindow="80" windowWidth="20120" windowHeight="8000" xr2:uid="{00000000-000D-0000-FFFF-FFFF00000000}"/>
  </bookViews>
  <sheets>
    <sheet name="new score rj" sheetId="1" r:id="rId1"/>
  </sheets>
  <calcPr calcId="145621"/>
</workbook>
</file>

<file path=xl/sharedStrings.xml><?xml version="1.0" encoding="utf-8"?>
<sst xmlns="http://schemas.openxmlformats.org/spreadsheetml/2006/main" count="35" uniqueCount="16">
  <si>
    <t>Score limits</t>
  </si>
  <si>
    <t>Pct</t>
  </si>
  <si>
    <t>Risk</t>
  </si>
  <si>
    <t>RJ new</t>
  </si>
  <si>
    <t>RJ old</t>
  </si>
  <si>
    <t>RJ all</t>
  </si>
  <si>
    <t>Min</t>
  </si>
  <si>
    <t>Avg</t>
  </si>
  <si>
    <t>Max</t>
  </si>
  <si>
    <t>A</t>
  </si>
  <si>
    <t>D</t>
  </si>
  <si>
    <t>All</t>
  </si>
  <si>
    <t>Score bands based on new rj scroe</t>
  </si>
  <si>
    <t>New rj score bands</t>
  </si>
  <si>
    <t>RJ correct2</t>
  </si>
  <si>
    <t>PD correct2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</si>
</sst>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10" fontId="3" fillId="0" borderId="1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score on all cases, second trial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correct2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rj'!$V$5:$V$15</c:f>
              <c:numCache>
                <c:formatCode>0.00%</c:formatCode>
                <c:ptCount val="11"/>
                <c:pt idx="0">
                  <c:v>0.17510000000000001</c:v>
                </c:pt>
                <c:pt idx="1">
                  <c:v>0.32400000000000001</c:v>
                </c:pt>
                <c:pt idx="2">
                  <c:v>9.8100000000000007E-2</c:v>
                </c:pt>
                <c:pt idx="3">
                  <c:v>0.13469999999999999</c:v>
                </c:pt>
                <c:pt idx="4">
                  <c:v>0.17419999999999999</c:v>
                </c:pt>
                <c:pt idx="5">
                  <c:v>0.35</c:v>
                </c:pt>
                <c:pt idx="6">
                  <c:v>6.9099999999999995E-2</c:v>
                </c:pt>
                <c:pt idx="7">
                  <c:v>0.16009999999999999</c:v>
                </c:pt>
                <c:pt idx="8">
                  <c:v>2.58E-2</c:v>
                </c:pt>
                <c:pt idx="9">
                  <c:v>5.4800000000000001E-2</c:v>
                </c:pt>
                <c:pt idx="10">
                  <c:v>4.87E-2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4-44A1-8EC0-A04199B9C6E5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rj'!$P$5:$P$15</c:f>
              <c:numCache>
                <c:formatCode>0.00%</c:formatCode>
                <c:ptCount val="11"/>
                <c:pt idx="0">
                  <c:v>0.19869999999999999</c:v>
                </c:pt>
                <c:pt idx="1">
                  <c:v>0.36470000000000002</c:v>
                </c:pt>
                <c:pt idx="2">
                  <c:v>0.1075</c:v>
                </c:pt>
                <c:pt idx="3">
                  <c:v>0.1449</c:v>
                </c:pt>
                <c:pt idx="4">
                  <c:v>0.1507</c:v>
                </c:pt>
                <c:pt idx="5">
                  <c:v>0.37930000000000003</c:v>
                </c:pt>
                <c:pt idx="6">
                  <c:v>7.9000000000000001E-2</c:v>
                </c:pt>
                <c:pt idx="7">
                  <c:v>0.13880000000000001</c:v>
                </c:pt>
                <c:pt idx="8">
                  <c:v>0.10730000000000001</c:v>
                </c:pt>
                <c:pt idx="9">
                  <c:v>0.1245</c:v>
                </c:pt>
                <c:pt idx="10">
                  <c:v>0.1166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4-44A1-8EC0-A04199B9C6E5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rj'!$J$5:$J$15</c:f>
              <c:numCache>
                <c:formatCode>0.00%</c:formatCode>
                <c:ptCount val="11"/>
                <c:pt idx="0">
                  <c:v>0.21429999999999999</c:v>
                </c:pt>
                <c:pt idx="1">
                  <c:v>0.36170000000000002</c:v>
                </c:pt>
                <c:pt idx="2">
                  <c:v>0.1206</c:v>
                </c:pt>
                <c:pt idx="3">
                  <c:v>0.11890000000000001</c:v>
                </c:pt>
                <c:pt idx="4">
                  <c:v>0.13089999999999999</c:v>
                </c:pt>
                <c:pt idx="5">
                  <c:v>0.27579999999999999</c:v>
                </c:pt>
                <c:pt idx="6">
                  <c:v>6.5699999999999995E-2</c:v>
                </c:pt>
                <c:pt idx="7">
                  <c:v>9.2200000000000004E-2</c:v>
                </c:pt>
                <c:pt idx="8">
                  <c:v>7.5499999999999998E-2</c:v>
                </c:pt>
                <c:pt idx="9">
                  <c:v>9.2499999999999999E-2</c:v>
                </c:pt>
                <c:pt idx="10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4-44A1-8EC0-A04199B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4784"/>
        <c:axId val="188536320"/>
      </c:lineChart>
      <c:catAx>
        <c:axId val="188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8536320"/>
        <c:crosses val="autoZero"/>
        <c:auto val="1"/>
        <c:lblAlgn val="ctr"/>
        <c:lblOffset val="100"/>
        <c:noMultiLvlLbl val="0"/>
      </c:catAx>
      <c:valAx>
        <c:axId val="18853632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853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score on rejected part, second trial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correct2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rj'!$U$5:$U$15</c:f>
              <c:numCache>
                <c:formatCode>0.00%</c:formatCode>
                <c:ptCount val="11"/>
                <c:pt idx="0">
                  <c:v>0.26629999999999998</c:v>
                </c:pt>
                <c:pt idx="1">
                  <c:v>0.40839999999999999</c:v>
                </c:pt>
                <c:pt idx="2">
                  <c:v>0.222</c:v>
                </c:pt>
                <c:pt idx="3">
                  <c:v>0.26790000000000003</c:v>
                </c:pt>
                <c:pt idx="4">
                  <c:v>0.32079999999999997</c:v>
                </c:pt>
                <c:pt idx="5">
                  <c:v>0.44069999999999998</c:v>
                </c:pt>
                <c:pt idx="6">
                  <c:v>0.2238</c:v>
                </c:pt>
                <c:pt idx="7">
                  <c:v>0.3216</c:v>
                </c:pt>
                <c:pt idx="8">
                  <c:v>9.5000000000000001E-2</c:v>
                </c:pt>
                <c:pt idx="9">
                  <c:v>0.18579999999999999</c:v>
                </c:pt>
                <c:pt idx="10">
                  <c:v>0.18010000000000001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0-4F8D-9B33-8035351D1540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rj'!$O$5:$O$15</c:f>
              <c:numCache>
                <c:formatCode>0.00%</c:formatCode>
                <c:ptCount val="11"/>
                <c:pt idx="0">
                  <c:v>0.32629999999999998</c:v>
                </c:pt>
                <c:pt idx="1">
                  <c:v>0.46479999999999999</c:v>
                </c:pt>
                <c:pt idx="2">
                  <c:v>0.28199999999999997</c:v>
                </c:pt>
                <c:pt idx="3">
                  <c:v>0.29580000000000001</c:v>
                </c:pt>
                <c:pt idx="4">
                  <c:v>0.27010000000000001</c:v>
                </c:pt>
                <c:pt idx="5">
                  <c:v>0.47899999999999998</c:v>
                </c:pt>
                <c:pt idx="6">
                  <c:v>0.28299999999999997</c:v>
                </c:pt>
                <c:pt idx="7">
                  <c:v>0.27500000000000002</c:v>
                </c:pt>
                <c:pt idx="8">
                  <c:v>0.50119999999999998</c:v>
                </c:pt>
                <c:pt idx="9">
                  <c:v>0.51300000000000001</c:v>
                </c:pt>
                <c:pt idx="10">
                  <c:v>0.51559999999999995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0-4F8D-9B33-8035351D1540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rj'!$I$5:$I$15</c:f>
              <c:numCache>
                <c:formatCode>0.00%</c:formatCode>
                <c:ptCount val="11"/>
                <c:pt idx="0">
                  <c:v>0.36609999999999998</c:v>
                </c:pt>
                <c:pt idx="1">
                  <c:v>0.4607</c:v>
                </c:pt>
                <c:pt idx="2">
                  <c:v>0.3654</c:v>
                </c:pt>
                <c:pt idx="3">
                  <c:v>0.22470000000000001</c:v>
                </c:pt>
                <c:pt idx="4">
                  <c:v>0.22720000000000001</c:v>
                </c:pt>
                <c:pt idx="5">
                  <c:v>0.34350000000000003</c:v>
                </c:pt>
                <c:pt idx="6">
                  <c:v>0.2036</c:v>
                </c:pt>
                <c:pt idx="7">
                  <c:v>0.17330000000000001</c:v>
                </c:pt>
                <c:pt idx="8">
                  <c:v>0.34250000000000003</c:v>
                </c:pt>
                <c:pt idx="9">
                  <c:v>0.36259999999999998</c:v>
                </c:pt>
                <c:pt idx="10">
                  <c:v>0.33289999999999997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0-4F8D-9B33-8035351D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6384"/>
        <c:axId val="188846848"/>
      </c:lineChart>
      <c:catAx>
        <c:axId val="1888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8846848"/>
        <c:crosses val="autoZero"/>
        <c:auto val="1"/>
        <c:lblAlgn val="ctr"/>
        <c:lblOffset val="100"/>
        <c:noMultiLvlLbl val="0"/>
      </c:catAx>
      <c:valAx>
        <c:axId val="18884684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8816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score on accepted part, second trial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1527856468366383"/>
          <c:y val="1.346234571303791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correct2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rj'!$T$5:$T$15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C-4B5C-9343-0EBA7FC2D161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rj'!$N$5:$N$15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C-4B5C-9343-0EBA7FC2D161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 rj'!$H$5:$H$15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C-4B5C-9343-0EBA7FC2D161}"/>
            </c:ext>
          </c:extLst>
        </c:ser>
        <c:ser>
          <c:idx val="2"/>
          <c:order val="3"/>
          <c:tx>
            <c:strRef>
              <c:f>'new score rj'!$W$3:$Y$3</c:f>
              <c:strCache>
                <c:ptCount val="1"/>
                <c:pt idx="0">
                  <c:v>PD correct2</c:v>
                </c:pt>
              </c:strCache>
            </c:strRef>
          </c:tx>
          <c:val>
            <c:numRef>
              <c:f>'new score rj'!$W$5:$W$15</c:f>
              <c:numCache>
                <c:formatCode>0.00%</c:formatCode>
                <c:ptCount val="11"/>
                <c:pt idx="0">
                  <c:v>6.88E-2</c:v>
                </c:pt>
                <c:pt idx="1">
                  <c:v>7.3999999999999996E-2</c:v>
                </c:pt>
                <c:pt idx="2">
                  <c:v>5.8700000000000002E-2</c:v>
                </c:pt>
                <c:pt idx="3">
                  <c:v>7.0599999999999996E-2</c:v>
                </c:pt>
                <c:pt idx="4">
                  <c:v>0.10780000000000001</c:v>
                </c:pt>
                <c:pt idx="5">
                  <c:v>7.6499999999999999E-2</c:v>
                </c:pt>
                <c:pt idx="6">
                  <c:v>6.0499999999999998E-2</c:v>
                </c:pt>
                <c:pt idx="7">
                  <c:v>0.1089</c:v>
                </c:pt>
                <c:pt idx="8">
                  <c:v>3.1899999999999998E-2</c:v>
                </c:pt>
                <c:pt idx="9">
                  <c:v>5.11E-2</c:v>
                </c:pt>
                <c:pt idx="10">
                  <c:v>5.7200000000000001E-2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C-4B5C-9343-0EBA7FC2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9632"/>
        <c:axId val="189154048"/>
      </c:lineChart>
      <c:catAx>
        <c:axId val="1888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9154048"/>
        <c:crosses val="autoZero"/>
        <c:auto val="1"/>
        <c:lblAlgn val="ctr"/>
        <c:lblOffset val="100"/>
        <c:noMultiLvlLbl val="0"/>
      </c:catAx>
      <c:valAx>
        <c:axId val="18915404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8869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17</xdr:row>
      <xdr:rowOff>30162</xdr:rowOff>
    </xdr:from>
    <xdr:to>
      <xdr:col>12</xdr:col>
      <xdr:colOff>104775</xdr:colOff>
      <xdr:row>37</xdr:row>
      <xdr:rowOff>120650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19050</xdr:colOff>
      <xdr:row>60</xdr:row>
      <xdr:rowOff>90488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12</xdr:col>
      <xdr:colOff>19050</xdr:colOff>
      <xdr:row>83</xdr:row>
      <xdr:rowOff>90488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A63" workbookViewId="0">
      <selection activeCell="T6" sqref="T6"/>
    </sheetView>
  </sheetViews>
  <sheetFormatPr defaultRowHeight="14.5" x14ac:dyDescent="0.35"/>
  <sheetData>
    <row r="1" spans="1:25" ht="62.5" x14ac:dyDescent="0.35">
      <c r="A1" s="1" t="s">
        <v>12</v>
      </c>
    </row>
    <row r="2" spans="1:25" x14ac:dyDescent="0.35">
      <c r="A2" s="2"/>
    </row>
    <row r="3" spans="1:25" ht="30" customHeight="1" x14ac:dyDescent="0.35">
      <c r="A3" s="9" t="s">
        <v>13</v>
      </c>
      <c r="B3" s="9" t="s">
        <v>0</v>
      </c>
      <c r="C3" s="9"/>
      <c r="D3" s="9"/>
      <c r="E3" s="9" t="s">
        <v>1</v>
      </c>
      <c r="F3" s="9"/>
      <c r="G3" s="9"/>
      <c r="H3" s="9" t="s">
        <v>2</v>
      </c>
      <c r="I3" s="9"/>
      <c r="J3" s="9"/>
      <c r="K3" s="9" t="s">
        <v>3</v>
      </c>
      <c r="L3" s="9"/>
      <c r="M3" s="9"/>
      <c r="N3" s="9" t="s">
        <v>4</v>
      </c>
      <c r="O3" s="9"/>
      <c r="P3" s="9"/>
      <c r="Q3" s="9" t="s">
        <v>5</v>
      </c>
      <c r="R3" s="9"/>
      <c r="S3" s="9"/>
      <c r="T3" s="9" t="s">
        <v>14</v>
      </c>
      <c r="U3" s="9"/>
      <c r="V3" s="9"/>
      <c r="W3" s="9" t="s">
        <v>15</v>
      </c>
      <c r="X3" s="9"/>
      <c r="Y3" s="9"/>
    </row>
    <row r="4" spans="1:25" x14ac:dyDescent="0.35">
      <c r="A4" s="9"/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9</v>
      </c>
      <c r="I4" s="8" t="s">
        <v>10</v>
      </c>
      <c r="J4" s="8" t="s">
        <v>11</v>
      </c>
      <c r="K4" s="8" t="s">
        <v>9</v>
      </c>
      <c r="L4" s="8" t="s">
        <v>10</v>
      </c>
      <c r="M4" s="8" t="s">
        <v>11</v>
      </c>
      <c r="N4" s="8" t="s">
        <v>9</v>
      </c>
      <c r="O4" s="8" t="s">
        <v>10</v>
      </c>
      <c r="P4" s="8" t="s">
        <v>11</v>
      </c>
      <c r="Q4" s="8" t="s">
        <v>9</v>
      </c>
      <c r="R4" s="8" t="s">
        <v>10</v>
      </c>
      <c r="S4" s="8" t="s">
        <v>11</v>
      </c>
      <c r="T4" s="8" t="s">
        <v>9</v>
      </c>
      <c r="U4" s="8" t="s">
        <v>10</v>
      </c>
      <c r="V4" s="8" t="s">
        <v>11</v>
      </c>
      <c r="W4" s="8" t="s">
        <v>9</v>
      </c>
      <c r="X4" s="8" t="s">
        <v>10</v>
      </c>
      <c r="Y4" s="8" t="s">
        <v>11</v>
      </c>
    </row>
    <row r="5" spans="1:25" x14ac:dyDescent="0.35">
      <c r="A5" s="8">
        <v>0</v>
      </c>
      <c r="B5" s="3">
        <v>344</v>
      </c>
      <c r="C5" s="3">
        <v>361</v>
      </c>
      <c r="D5" s="3">
        <v>364</v>
      </c>
      <c r="E5" s="4">
        <v>8.6300000000000002E-2</v>
      </c>
      <c r="F5" s="4">
        <v>9.5399999999999999E-2</v>
      </c>
      <c r="G5" s="4">
        <v>8.9700000000000002E-2</v>
      </c>
      <c r="H5" s="4">
        <v>0.1162</v>
      </c>
      <c r="I5" s="4">
        <v>0.36609999999999998</v>
      </c>
      <c r="J5" s="4">
        <v>0.21429999999999999</v>
      </c>
      <c r="K5" s="4">
        <v>0.1162</v>
      </c>
      <c r="L5" s="4">
        <v>0.1142</v>
      </c>
      <c r="M5" s="4">
        <v>0.1154</v>
      </c>
      <c r="N5" s="4">
        <v>0.1162</v>
      </c>
      <c r="O5" s="4">
        <v>0.32629999999999998</v>
      </c>
      <c r="P5" s="4">
        <v>0.19869999999999999</v>
      </c>
      <c r="Q5" s="4">
        <v>0.1162</v>
      </c>
      <c r="R5" s="4">
        <v>0.221</v>
      </c>
      <c r="S5" s="4">
        <v>0.1573</v>
      </c>
      <c r="T5" s="4">
        <v>0.1162</v>
      </c>
      <c r="U5" s="4">
        <v>0.26629999999999998</v>
      </c>
      <c r="V5" s="4">
        <v>0.17510000000000001</v>
      </c>
      <c r="W5" s="4">
        <v>6.88E-2</v>
      </c>
      <c r="X5" s="4">
        <v>0.26629999999999998</v>
      </c>
      <c r="Y5" s="4">
        <v>0.14630000000000001</v>
      </c>
    </row>
    <row r="6" spans="1:25" x14ac:dyDescent="0.35">
      <c r="A6" s="8">
        <v>1</v>
      </c>
      <c r="B6" s="3">
        <v>367</v>
      </c>
      <c r="C6" s="3">
        <v>369</v>
      </c>
      <c r="D6" s="3">
        <v>371</v>
      </c>
      <c r="E6" s="4">
        <v>3.0700000000000002E-2</v>
      </c>
      <c r="F6" s="4">
        <v>0.13519999999999999</v>
      </c>
      <c r="G6" s="4">
        <v>6.9199999999999998E-2</v>
      </c>
      <c r="H6" s="4">
        <v>0.1066</v>
      </c>
      <c r="I6" s="4">
        <v>0.4607</v>
      </c>
      <c r="J6" s="4">
        <v>0.36170000000000002</v>
      </c>
      <c r="K6" s="4">
        <v>0.1066</v>
      </c>
      <c r="L6" s="4">
        <v>8.6199999999999999E-2</v>
      </c>
      <c r="M6" s="4">
        <v>9.1899999999999996E-2</v>
      </c>
      <c r="N6" s="4">
        <v>0.1066</v>
      </c>
      <c r="O6" s="4">
        <v>0.46479999999999999</v>
      </c>
      <c r="P6" s="4">
        <v>0.36470000000000002</v>
      </c>
      <c r="Q6" s="4">
        <v>0.1066</v>
      </c>
      <c r="R6" s="4">
        <v>0.33439999999999998</v>
      </c>
      <c r="S6" s="4">
        <v>0.27079999999999999</v>
      </c>
      <c r="T6" s="4">
        <v>0.1066</v>
      </c>
      <c r="U6" s="4">
        <v>0.40839999999999999</v>
      </c>
      <c r="V6" s="4">
        <v>0.32400000000000001</v>
      </c>
      <c r="W6" s="4">
        <v>7.3999999999999996E-2</v>
      </c>
      <c r="X6" s="4">
        <v>0.40839999999999999</v>
      </c>
      <c r="Y6" s="4">
        <v>0.31490000000000001</v>
      </c>
    </row>
    <row r="7" spans="1:25" x14ac:dyDescent="0.35">
      <c r="A7" s="8">
        <v>2</v>
      </c>
      <c r="B7" s="3">
        <v>372</v>
      </c>
      <c r="C7" s="3">
        <v>372</v>
      </c>
      <c r="D7" s="3">
        <v>372</v>
      </c>
      <c r="E7" s="4">
        <v>0.13020000000000001</v>
      </c>
      <c r="F7" s="4">
        <v>4.1300000000000003E-2</v>
      </c>
      <c r="G7" s="4">
        <v>9.74E-2</v>
      </c>
      <c r="H7" s="4">
        <v>7.51E-2</v>
      </c>
      <c r="I7" s="4">
        <v>0.3654</v>
      </c>
      <c r="J7" s="4">
        <v>0.1206</v>
      </c>
      <c r="K7" s="4">
        <v>7.51E-2</v>
      </c>
      <c r="L7" s="4">
        <v>7.7499999999999999E-2</v>
      </c>
      <c r="M7" s="4">
        <v>7.5499999999999998E-2</v>
      </c>
      <c r="N7" s="4">
        <v>7.51E-2</v>
      </c>
      <c r="O7" s="4">
        <v>0.28199999999999997</v>
      </c>
      <c r="P7" s="4">
        <v>0.1075</v>
      </c>
      <c r="Q7" s="4">
        <v>7.51E-2</v>
      </c>
      <c r="R7" s="4">
        <v>0.18179999999999999</v>
      </c>
      <c r="S7" s="4">
        <v>9.1800000000000007E-2</v>
      </c>
      <c r="T7" s="4">
        <v>7.51E-2</v>
      </c>
      <c r="U7" s="4">
        <v>0.222</v>
      </c>
      <c r="V7" s="4">
        <v>9.8100000000000007E-2</v>
      </c>
      <c r="W7" s="4">
        <v>5.8700000000000002E-2</v>
      </c>
      <c r="X7" s="4">
        <v>0.222</v>
      </c>
      <c r="Y7" s="4">
        <v>8.4199999999999997E-2</v>
      </c>
    </row>
    <row r="8" spans="1:25" x14ac:dyDescent="0.35">
      <c r="A8" s="8">
        <v>3</v>
      </c>
      <c r="B8" s="3">
        <v>375</v>
      </c>
      <c r="C8" s="3">
        <v>380</v>
      </c>
      <c r="D8" s="3">
        <v>383</v>
      </c>
      <c r="E8" s="4">
        <v>9.4399999999999998E-2</v>
      </c>
      <c r="F8" s="4">
        <v>9.2700000000000005E-2</v>
      </c>
      <c r="G8" s="4">
        <v>9.3700000000000006E-2</v>
      </c>
      <c r="H8" s="4">
        <v>5.8200000000000002E-2</v>
      </c>
      <c r="I8" s="4">
        <v>0.22470000000000001</v>
      </c>
      <c r="J8" s="4">
        <v>0.11890000000000001</v>
      </c>
      <c r="K8" s="4">
        <v>5.8200000000000002E-2</v>
      </c>
      <c r="L8" s="4">
        <v>6.2199999999999998E-2</v>
      </c>
      <c r="M8" s="4">
        <v>5.96E-2</v>
      </c>
      <c r="N8" s="4">
        <v>5.8200000000000002E-2</v>
      </c>
      <c r="O8" s="4">
        <v>0.29580000000000001</v>
      </c>
      <c r="P8" s="4">
        <v>0.1449</v>
      </c>
      <c r="Q8" s="4">
        <v>5.8200000000000002E-2</v>
      </c>
      <c r="R8" s="4">
        <v>0.19409999999999999</v>
      </c>
      <c r="S8" s="4">
        <v>0.10780000000000001</v>
      </c>
      <c r="T8" s="4">
        <v>5.8200000000000002E-2</v>
      </c>
      <c r="U8" s="4">
        <v>0.26790000000000003</v>
      </c>
      <c r="V8" s="4">
        <v>0.13469999999999999</v>
      </c>
      <c r="W8" s="4">
        <v>7.0599999999999996E-2</v>
      </c>
      <c r="X8" s="4">
        <v>0.26790000000000003</v>
      </c>
      <c r="Y8" s="4">
        <v>0.1426</v>
      </c>
    </row>
    <row r="9" spans="1:25" x14ac:dyDescent="0.35">
      <c r="A9" s="8">
        <v>4</v>
      </c>
      <c r="B9" s="3">
        <v>385</v>
      </c>
      <c r="C9" s="3">
        <v>385</v>
      </c>
      <c r="D9" s="3">
        <v>385</v>
      </c>
      <c r="E9" s="4">
        <v>0.1133</v>
      </c>
      <c r="F9" s="4">
        <v>0.16719999999999999</v>
      </c>
      <c r="G9" s="4">
        <v>0.13320000000000001</v>
      </c>
      <c r="H9" s="4">
        <v>4.7800000000000002E-2</v>
      </c>
      <c r="I9" s="4">
        <v>0.22720000000000001</v>
      </c>
      <c r="J9" s="4">
        <v>0.13089999999999999</v>
      </c>
      <c r="K9" s="4">
        <v>4.7800000000000002E-2</v>
      </c>
      <c r="L9" s="4">
        <v>5.2299999999999999E-2</v>
      </c>
      <c r="M9" s="4">
        <v>4.99E-2</v>
      </c>
      <c r="N9" s="4">
        <v>4.7800000000000002E-2</v>
      </c>
      <c r="O9" s="4">
        <v>0.27010000000000001</v>
      </c>
      <c r="P9" s="4">
        <v>0.1507</v>
      </c>
      <c r="Q9" s="4">
        <v>4.7800000000000002E-2</v>
      </c>
      <c r="R9" s="4">
        <v>0.1769</v>
      </c>
      <c r="S9" s="4">
        <v>0.1076</v>
      </c>
      <c r="T9" s="4">
        <v>4.7800000000000002E-2</v>
      </c>
      <c r="U9" s="4">
        <v>0.32079999999999997</v>
      </c>
      <c r="V9" s="4">
        <v>0.17419999999999999</v>
      </c>
      <c r="W9" s="4">
        <v>0.10780000000000001</v>
      </c>
      <c r="X9" s="4">
        <v>0.32079999999999997</v>
      </c>
      <c r="Y9" s="4">
        <v>0.2064</v>
      </c>
    </row>
    <row r="10" spans="1:25" x14ac:dyDescent="0.35">
      <c r="A10" s="8">
        <v>5</v>
      </c>
      <c r="B10" s="3">
        <v>387</v>
      </c>
      <c r="C10" s="3">
        <v>387</v>
      </c>
      <c r="D10" s="3">
        <v>388</v>
      </c>
      <c r="E10" s="4">
        <v>2.2800000000000001E-2</v>
      </c>
      <c r="F10" s="4">
        <v>0.12590000000000001</v>
      </c>
      <c r="G10" s="4">
        <v>6.0900000000000003E-2</v>
      </c>
      <c r="H10" s="4">
        <v>5.7299999999999997E-2</v>
      </c>
      <c r="I10" s="4">
        <v>0.34350000000000003</v>
      </c>
      <c r="J10" s="4">
        <v>0.27579999999999999</v>
      </c>
      <c r="K10" s="4">
        <v>5.7299999999999997E-2</v>
      </c>
      <c r="L10" s="4">
        <v>4.87E-2</v>
      </c>
      <c r="M10" s="4">
        <v>5.0799999999999998E-2</v>
      </c>
      <c r="N10" s="4">
        <v>5.7299999999999997E-2</v>
      </c>
      <c r="O10" s="4">
        <v>0.47899999999999998</v>
      </c>
      <c r="P10" s="4">
        <v>0.37930000000000003</v>
      </c>
      <c r="Q10" s="4">
        <v>5.7299999999999997E-2</v>
      </c>
      <c r="R10" s="4">
        <v>0.34250000000000003</v>
      </c>
      <c r="S10" s="4">
        <v>0.27510000000000001</v>
      </c>
      <c r="T10" s="4">
        <v>5.7299999999999997E-2</v>
      </c>
      <c r="U10" s="4">
        <v>0.44069999999999998</v>
      </c>
      <c r="V10" s="4">
        <v>0.35</v>
      </c>
      <c r="W10" s="4">
        <v>7.6499999999999999E-2</v>
      </c>
      <c r="X10" s="4">
        <v>0.44069999999999998</v>
      </c>
      <c r="Y10" s="4">
        <v>0.35449999999999998</v>
      </c>
    </row>
    <row r="11" spans="1:25" x14ac:dyDescent="0.35">
      <c r="A11" s="8">
        <v>6</v>
      </c>
      <c r="B11" s="3">
        <v>391</v>
      </c>
      <c r="C11" s="3">
        <v>392</v>
      </c>
      <c r="D11" s="3">
        <v>400</v>
      </c>
      <c r="E11" s="4">
        <v>0.15970000000000001</v>
      </c>
      <c r="F11" s="4">
        <v>5.5E-2</v>
      </c>
      <c r="G11" s="4">
        <v>0.1211</v>
      </c>
      <c r="H11" s="4">
        <v>3.7999999999999999E-2</v>
      </c>
      <c r="I11" s="4">
        <v>0.2036</v>
      </c>
      <c r="J11" s="4">
        <v>6.5699999999999995E-2</v>
      </c>
      <c r="K11" s="4">
        <v>3.7999999999999999E-2</v>
      </c>
      <c r="L11" s="4">
        <v>4.2000000000000003E-2</v>
      </c>
      <c r="M11" s="4">
        <v>3.8699999999999998E-2</v>
      </c>
      <c r="N11" s="4">
        <v>3.7999999999999999E-2</v>
      </c>
      <c r="O11" s="4">
        <v>0.28299999999999997</v>
      </c>
      <c r="P11" s="4">
        <v>7.9000000000000001E-2</v>
      </c>
      <c r="Q11" s="4">
        <v>3.7999999999999999E-2</v>
      </c>
      <c r="R11" s="4">
        <v>0.1847</v>
      </c>
      <c r="S11" s="4">
        <v>6.2600000000000003E-2</v>
      </c>
      <c r="T11" s="4">
        <v>3.7999999999999999E-2</v>
      </c>
      <c r="U11" s="4">
        <v>0.2238</v>
      </c>
      <c r="V11" s="4">
        <v>6.9099999999999995E-2</v>
      </c>
      <c r="W11" s="4">
        <v>6.0499999999999998E-2</v>
      </c>
      <c r="X11" s="4">
        <v>0.2238</v>
      </c>
      <c r="Y11" s="4">
        <v>8.7800000000000003E-2</v>
      </c>
    </row>
    <row r="12" spans="1:25" x14ac:dyDescent="0.35">
      <c r="A12" s="8">
        <v>7</v>
      </c>
      <c r="B12" s="3">
        <v>404</v>
      </c>
      <c r="C12" s="3">
        <v>404</v>
      </c>
      <c r="D12" s="3">
        <v>404</v>
      </c>
      <c r="E12" s="4">
        <v>0.12559999999999999</v>
      </c>
      <c r="F12" s="4">
        <v>0.18149999999999999</v>
      </c>
      <c r="G12" s="4">
        <v>0.1462</v>
      </c>
      <c r="H12" s="4">
        <v>2.3699999999999999E-2</v>
      </c>
      <c r="I12" s="4">
        <v>0.17330000000000001</v>
      </c>
      <c r="J12" s="4">
        <v>9.2200000000000004E-2</v>
      </c>
      <c r="K12" s="4">
        <v>2.3699999999999999E-2</v>
      </c>
      <c r="L12" s="4">
        <v>2.8899999999999999E-2</v>
      </c>
      <c r="M12" s="4">
        <v>2.6100000000000002E-2</v>
      </c>
      <c r="N12" s="4">
        <v>2.3699999999999999E-2</v>
      </c>
      <c r="O12" s="4">
        <v>0.27500000000000002</v>
      </c>
      <c r="P12" s="4">
        <v>0.13880000000000001</v>
      </c>
      <c r="Q12" s="4">
        <v>2.3699999999999999E-2</v>
      </c>
      <c r="R12" s="4">
        <v>0.18029999999999999</v>
      </c>
      <c r="S12" s="4">
        <v>9.5399999999999999E-2</v>
      </c>
      <c r="T12" s="4">
        <v>2.3699999999999999E-2</v>
      </c>
      <c r="U12" s="4">
        <v>0.3216</v>
      </c>
      <c r="V12" s="4">
        <v>0.16009999999999999</v>
      </c>
      <c r="W12" s="4">
        <v>0.1089</v>
      </c>
      <c r="X12" s="4">
        <v>0.3216</v>
      </c>
      <c r="Y12" s="4">
        <v>0.20630000000000001</v>
      </c>
    </row>
    <row r="13" spans="1:25" x14ac:dyDescent="0.35">
      <c r="A13" s="8">
        <v>9</v>
      </c>
      <c r="B13" s="3">
        <v>408</v>
      </c>
      <c r="C13" s="3">
        <v>412</v>
      </c>
      <c r="D13" s="3">
        <v>419</v>
      </c>
      <c r="E13" s="4">
        <v>2.6200000000000001E-2</v>
      </c>
      <c r="F13" s="4">
        <v>1.1299999999999999E-2</v>
      </c>
      <c r="G13" s="4">
        <v>2.07E-2</v>
      </c>
      <c r="H13" s="4">
        <v>8.3000000000000001E-3</v>
      </c>
      <c r="I13" s="4">
        <v>0.34250000000000003</v>
      </c>
      <c r="J13" s="4">
        <v>7.5499999999999998E-2</v>
      </c>
      <c r="K13" s="4">
        <v>8.3000000000000001E-3</v>
      </c>
      <c r="L13" s="4">
        <v>2.23E-2</v>
      </c>
      <c r="M13" s="4">
        <v>1.11E-2</v>
      </c>
      <c r="N13" s="4">
        <v>8.3000000000000001E-3</v>
      </c>
      <c r="O13" s="4">
        <v>0.50119999999999998</v>
      </c>
      <c r="P13" s="4">
        <v>0.10730000000000001</v>
      </c>
      <c r="Q13" s="4">
        <v>8.3000000000000001E-3</v>
      </c>
      <c r="R13" s="4">
        <v>0.36609999999999998</v>
      </c>
      <c r="S13" s="4">
        <v>8.0199999999999994E-2</v>
      </c>
      <c r="T13" s="4">
        <v>8.3000000000000001E-3</v>
      </c>
      <c r="U13" s="4">
        <v>9.5000000000000001E-2</v>
      </c>
      <c r="V13" s="4">
        <v>2.58E-2</v>
      </c>
      <c r="W13" s="4">
        <v>3.1899999999999998E-2</v>
      </c>
      <c r="X13" s="4">
        <v>9.5000000000000001E-2</v>
      </c>
      <c r="Y13" s="4">
        <v>4.4600000000000001E-2</v>
      </c>
    </row>
    <row r="14" spans="1:25" x14ac:dyDescent="0.35">
      <c r="A14" s="8">
        <v>10</v>
      </c>
      <c r="B14" s="3">
        <v>421</v>
      </c>
      <c r="C14" s="3">
        <v>423</v>
      </c>
      <c r="D14" s="3">
        <v>432</v>
      </c>
      <c r="E14" s="4">
        <v>0.107</v>
      </c>
      <c r="F14" s="4">
        <v>4.9500000000000002E-2</v>
      </c>
      <c r="G14" s="4">
        <v>8.5800000000000001E-2</v>
      </c>
      <c r="H14" s="4">
        <v>1.9400000000000001E-2</v>
      </c>
      <c r="I14" s="4">
        <v>0.36259999999999998</v>
      </c>
      <c r="J14" s="4">
        <v>9.2499999999999999E-2</v>
      </c>
      <c r="K14" s="4">
        <v>1.9400000000000001E-2</v>
      </c>
      <c r="L14" s="4">
        <v>1.6199999999999999E-2</v>
      </c>
      <c r="M14" s="4">
        <v>1.8700000000000001E-2</v>
      </c>
      <c r="N14" s="4">
        <v>1.9400000000000001E-2</v>
      </c>
      <c r="O14" s="4">
        <v>0.51300000000000001</v>
      </c>
      <c r="P14" s="4">
        <v>0.1245</v>
      </c>
      <c r="Q14" s="4">
        <v>1.9400000000000001E-2</v>
      </c>
      <c r="R14" s="4">
        <v>0.3826</v>
      </c>
      <c r="S14" s="4">
        <v>9.6699999999999994E-2</v>
      </c>
      <c r="T14" s="4">
        <v>1.9400000000000001E-2</v>
      </c>
      <c r="U14" s="4">
        <v>0.18579999999999999</v>
      </c>
      <c r="V14" s="4">
        <v>5.4800000000000001E-2</v>
      </c>
      <c r="W14" s="4">
        <v>5.11E-2</v>
      </c>
      <c r="X14" s="4">
        <v>0.18579999999999999</v>
      </c>
      <c r="Y14" s="4">
        <v>7.9799999999999996E-2</v>
      </c>
    </row>
    <row r="15" spans="1:25" x14ac:dyDescent="0.35">
      <c r="A15" s="8">
        <v>11</v>
      </c>
      <c r="B15" s="3">
        <v>440</v>
      </c>
      <c r="C15" s="3">
        <v>440</v>
      </c>
      <c r="D15" s="3">
        <v>440</v>
      </c>
      <c r="E15" s="4">
        <v>0.1038</v>
      </c>
      <c r="F15" s="4">
        <v>4.4999999999999998E-2</v>
      </c>
      <c r="G15" s="4">
        <v>8.2100000000000006E-2</v>
      </c>
      <c r="H15" s="4">
        <v>1.54E-2</v>
      </c>
      <c r="I15" s="4">
        <v>0.33289999999999997</v>
      </c>
      <c r="J15" s="4">
        <v>7.9600000000000004E-2</v>
      </c>
      <c r="K15" s="4">
        <v>1.54E-2</v>
      </c>
      <c r="L15" s="4">
        <v>9.1999999999999998E-3</v>
      </c>
      <c r="M15" s="4">
        <v>1.4200000000000001E-2</v>
      </c>
      <c r="N15" s="4">
        <v>1.54E-2</v>
      </c>
      <c r="O15" s="4">
        <v>0.51559999999999995</v>
      </c>
      <c r="P15" s="4">
        <v>0.1166</v>
      </c>
      <c r="Q15" s="4">
        <v>1.54E-2</v>
      </c>
      <c r="R15" s="4">
        <v>0.3901</v>
      </c>
      <c r="S15" s="4">
        <v>9.1200000000000003E-2</v>
      </c>
      <c r="T15" s="4">
        <v>1.54E-2</v>
      </c>
      <c r="U15" s="4">
        <v>0.18010000000000001</v>
      </c>
      <c r="V15" s="4">
        <v>4.87E-2</v>
      </c>
      <c r="W15" s="4">
        <v>5.7200000000000001E-2</v>
      </c>
      <c r="X15" s="4">
        <v>0.18010000000000001</v>
      </c>
      <c r="Y15" s="4">
        <v>8.2100000000000006E-2</v>
      </c>
    </row>
    <row r="16" spans="1:25" x14ac:dyDescent="0.35">
      <c r="A16" s="7" t="s">
        <v>11</v>
      </c>
      <c r="B16" s="5">
        <v>344</v>
      </c>
      <c r="C16" s="5">
        <v>392</v>
      </c>
      <c r="D16" s="5">
        <v>440</v>
      </c>
      <c r="E16" s="6">
        <v>1</v>
      </c>
      <c r="F16" s="6">
        <v>1</v>
      </c>
      <c r="G16" s="6">
        <v>1</v>
      </c>
      <c r="H16" s="6">
        <v>4.82E-2</v>
      </c>
      <c r="I16" s="6">
        <v>0.29389999999999999</v>
      </c>
      <c r="J16" s="6">
        <v>0.1389</v>
      </c>
      <c r="K16" s="6">
        <v>4.82E-2</v>
      </c>
      <c r="L16" s="6">
        <v>5.5399999999999998E-2</v>
      </c>
      <c r="M16" s="6">
        <v>5.0900000000000001E-2</v>
      </c>
      <c r="N16" s="6">
        <v>4.82E-2</v>
      </c>
      <c r="O16" s="6">
        <v>0.35830000000000001</v>
      </c>
      <c r="P16" s="6">
        <v>0.16259999999999999</v>
      </c>
      <c r="Q16" s="6">
        <v>4.82E-2</v>
      </c>
      <c r="R16" s="6">
        <v>0.248</v>
      </c>
      <c r="S16" s="6">
        <v>0.122</v>
      </c>
      <c r="T16" s="6">
        <v>4.82E-2</v>
      </c>
      <c r="U16" s="6">
        <v>0.31280000000000002</v>
      </c>
      <c r="V16" s="6">
        <v>0.1459</v>
      </c>
      <c r="W16" s="6">
        <v>7.1999999999999995E-2</v>
      </c>
      <c r="X16" s="6">
        <v>0.31280000000000002</v>
      </c>
      <c r="Y16" s="6">
        <v>0.16089999999999999</v>
      </c>
    </row>
  </sheetData>
  <mergeCells count="9">
    <mergeCell ref="T3:V3"/>
    <mergeCell ref="W3:Y3"/>
    <mergeCell ref="Q3:S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new score rj</vt:lpstr>
    </vt:vector>
  </TitlesOfParts>
  <Company>SGH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Karol Przanowski</cp:lastModifiedBy>
  <dcterms:created xsi:type="dcterms:W3CDTF">2014-01-05T16:05:41Z</dcterms:created>
  <dcterms:modified xsi:type="dcterms:W3CDTF">2020-01-24T00:12:00Z</dcterms:modified>
</cp:coreProperties>
</file>