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<sst xmlns="http://schemas.openxmlformats.org/spreadsheetml/2006/main" count="35" uniqueCount="35">
  <si>
    <t>campo electrico</t>
  </si>
  <si>
    <t>punto de medicion</t>
  </si>
  <si>
    <t>coordenadas en DM</t>
  </si>
  <si>
    <t>Latitud (Decimal)</t>
  </si>
  <si>
    <t>Longitud (Decimal)</t>
  </si>
  <si>
    <t>Formato Copiar/Pegar (Maps)</t>
  </si>
  <si>
    <t xml:space="preserve">Altitud </t>
  </si>
  <si>
    <t>mediciones(dBuV/m)</t>
  </si>
  <si>
    <t>Punto Generacion</t>
  </si>
  <si>
    <t>N 7° 8,3871' W 73° 7,0401'</t>
  </si>
  <si>
    <t>7.139785, -73.117335</t>
  </si>
  <si>
    <t>P1</t>
  </si>
  <si>
    <t>N 7° 8,4944' W 73° 7,0818'</t>
  </si>
  <si>
    <t>7.141573, -73.118030</t>
  </si>
  <si>
    <t>P2</t>
  </si>
  <si>
    <t>N 7° 8,5062' W 73° 7,1145'</t>
  </si>
  <si>
    <t>7.141770, -73.118575</t>
  </si>
  <si>
    <t>P3</t>
  </si>
  <si>
    <t>N 7° 8,4558' W 73° 7,1450'</t>
  </si>
  <si>
    <t>7.140930, -73.119083</t>
  </si>
  <si>
    <t>P4</t>
  </si>
  <si>
    <t>N 7° 8,3862' W 73° 7,1273'</t>
  </si>
  <si>
    <t>7.139770, -73.118788</t>
  </si>
  <si>
    <t>P5</t>
  </si>
  <si>
    <t>N 7° 8,3766' W 73° 7,2336'</t>
  </si>
  <si>
    <t>7.139610, -73.120560</t>
  </si>
  <si>
    <t>P6</t>
  </si>
  <si>
    <t>N 7° 8,4174' W 73° 7,2737'</t>
  </si>
  <si>
    <t>7.140290, -73.121228</t>
  </si>
  <si>
    <t>P7</t>
  </si>
  <si>
    <t>N 7° 8,4575' W 73° 7,1707'</t>
  </si>
  <si>
    <t>7.140958, -73.119512</t>
  </si>
  <si>
    <t>P8</t>
  </si>
  <si>
    <t>N 7° 8,5109' W 73° 7,1664'</t>
  </si>
  <si>
    <t>7.141848, -73.119440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</si>
</sst>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</font>
    <font>
      <sz val="11.0"/>
      <color rgb="FF0F1115"/>
      <name val="Arial"/>
    </font>
    <font>
      <sz val="11.0"/>
      <color rgb="FF0F1115"/>
      <name val="Quote-cjk-patch"/>
    </font>
  </fonts>
  <fills count="3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1" fillId="0" fontId="1" numFmtId="0" xfId="0" applyAlignment="1" applyBorder="1" applyFont="1">
      <alignment readingOrder="0"/>
    </xf>
    <xf borderId="1" fillId="2" fontId="1" numFmtId="0" xfId="0" applyAlignment="1" applyBorder="1" applyFill="1" applyFont="1">
      <alignment readingOrder="0"/>
    </xf>
    <xf borderId="0" fillId="2" fontId="3" numFmtId="3" xfId="0" applyAlignment="1" applyFont="1" applyNumberFormat="1">
      <alignment readingOrder="0"/>
    </xf>
    <xf borderId="0" fillId="2" fontId="4" numFmtId="3" xfId="0" applyAlignment="1" applyFont="1" applyNumberFormat="1">
      <alignment readingOrder="0"/>
    </xf>
    <xf borderId="0" fillId="2" fontId="3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4.63"/>
    <col customWidth="1" min="3" max="3" width="20.13"/>
    <col customWidth="1" min="6" max="6" width="23.13"/>
  </cols>
  <sheetData>
    <row r="1">
      <c r="B1" s="1"/>
      <c r="C1" s="1"/>
      <c r="D1" s="1"/>
      <c r="E1" s="2"/>
      <c r="F1" s="2"/>
      <c r="H1" s="1" t="s">
        <v>0</v>
      </c>
    </row>
    <row r="2">
      <c r="B2" s="1" t="s">
        <v>1</v>
      </c>
      <c r="C2" s="1" t="s">
        <v>2</v>
      </c>
      <c r="D2" s="1" t="s">
        <v>3</v>
      </c>
      <c r="E2" s="2" t="s">
        <v>4</v>
      </c>
      <c r="F2" s="2" t="s">
        <v>5</v>
      </c>
      <c r="G2" s="1" t="s">
        <v>6</v>
      </c>
      <c r="H2" s="1" t="s">
        <v>7</v>
      </c>
    </row>
    <row r="3">
      <c r="B3" s="1" t="s">
        <v>8</v>
      </c>
      <c r="C3" s="1" t="s">
        <v>9</v>
      </c>
      <c r="D3" s="3">
        <v>7139785.0</v>
      </c>
      <c r="E3" s="2">
        <v>-7.3117335E7</v>
      </c>
      <c r="F3" s="1" t="s">
        <v>10</v>
      </c>
      <c r="G3" s="1">
        <v>1048.5</v>
      </c>
      <c r="I3" s="2"/>
    </row>
    <row r="4">
      <c r="B4" s="4" t="s">
        <v>11</v>
      </c>
      <c r="C4" s="5" t="s">
        <v>12</v>
      </c>
      <c r="D4" s="6">
        <v>7141573.0</v>
      </c>
      <c r="E4" s="7">
        <v>-7.311803E7</v>
      </c>
      <c r="F4" s="8" t="s">
        <v>13</v>
      </c>
      <c r="G4" s="5">
        <v>1015.6</v>
      </c>
      <c r="H4" s="9">
        <v>85.1</v>
      </c>
    </row>
    <row r="5">
      <c r="B5" s="4" t="s">
        <v>14</v>
      </c>
      <c r="C5" s="5" t="s">
        <v>15</v>
      </c>
      <c r="D5" s="7">
        <v>7141770.0</v>
      </c>
      <c r="E5" s="6">
        <v>-7.3118575E7</v>
      </c>
      <c r="F5" s="8" t="s">
        <v>16</v>
      </c>
      <c r="G5" s="5">
        <v>1005.6</v>
      </c>
      <c r="H5" s="1">
        <v>84.3</v>
      </c>
    </row>
    <row r="6">
      <c r="B6" s="4" t="s">
        <v>17</v>
      </c>
      <c r="C6" s="5" t="s">
        <v>18</v>
      </c>
      <c r="D6" s="7">
        <v>7140930.0</v>
      </c>
      <c r="E6" s="6">
        <v>-7.3119083E7</v>
      </c>
      <c r="F6" s="8" t="s">
        <v>19</v>
      </c>
      <c r="G6" s="5">
        <v>1006.6</v>
      </c>
      <c r="H6" s="1">
        <v>85.4</v>
      </c>
    </row>
    <row r="7">
      <c r="B7" s="4" t="s">
        <v>20</v>
      </c>
      <c r="C7" s="5" t="s">
        <v>21</v>
      </c>
      <c r="D7" s="7">
        <v>7139770.0</v>
      </c>
      <c r="E7" s="6">
        <v>-7.3118788E7</v>
      </c>
      <c r="F7" s="8" t="s">
        <v>22</v>
      </c>
      <c r="G7" s="5">
        <v>1020.6</v>
      </c>
      <c r="H7" s="1">
        <v>91.4</v>
      </c>
    </row>
    <row r="8">
      <c r="B8" s="4" t="s">
        <v>23</v>
      </c>
      <c r="C8" s="5" t="s">
        <v>24</v>
      </c>
      <c r="D8" s="7">
        <v>7139610.0</v>
      </c>
      <c r="E8" s="6">
        <v>-7.312056E7</v>
      </c>
      <c r="F8" s="8" t="s">
        <v>25</v>
      </c>
      <c r="G8" s="5">
        <v>1031.3</v>
      </c>
      <c r="H8" s="1">
        <v>86.0</v>
      </c>
    </row>
    <row r="9">
      <c r="B9" s="4" t="s">
        <v>26</v>
      </c>
      <c r="C9" s="5" t="s">
        <v>27</v>
      </c>
      <c r="D9" s="7">
        <v>7140290.0</v>
      </c>
      <c r="E9" s="6">
        <v>-7.3121228E7</v>
      </c>
      <c r="F9" s="8" t="s">
        <v>28</v>
      </c>
      <c r="G9" s="5">
        <v>1001.6</v>
      </c>
      <c r="H9" s="1">
        <v>83.8</v>
      </c>
    </row>
    <row r="10">
      <c r="B10" s="4" t="s">
        <v>29</v>
      </c>
      <c r="C10" s="5" t="s">
        <v>30</v>
      </c>
      <c r="D10" s="7">
        <v>7140958.0</v>
      </c>
      <c r="E10" s="6">
        <v>-7.3119512E7</v>
      </c>
      <c r="F10" s="8" t="s">
        <v>31</v>
      </c>
      <c r="G10" s="5">
        <v>1021.5</v>
      </c>
      <c r="H10" s="1">
        <v>89.8</v>
      </c>
    </row>
    <row r="11">
      <c r="B11" s="4" t="s">
        <v>32</v>
      </c>
      <c r="C11" s="5" t="s">
        <v>33</v>
      </c>
      <c r="D11" s="7">
        <v>7141848.0</v>
      </c>
      <c r="E11" s="6">
        <v>-7.311944E7</v>
      </c>
      <c r="F11" s="8" t="s">
        <v>34</v>
      </c>
      <c r="G11" s="5">
        <v>1008.3</v>
      </c>
      <c r="H11" s="1">
        <v>84.3</v>
      </c>
    </row>
    <row r="12">
      <c r="G12" s="10">
        <f>AVERAGE(G3:G9)</f>
        <v>1018.542857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