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<sst xmlns="http://schemas.openxmlformats.org/spreadsheetml/2006/main" count="41" uniqueCount="31">
  <si>
    <t>campo electrico</t>
  </si>
  <si>
    <t>punto de medicion</t>
  </si>
  <si>
    <t>coordenadas en DM</t>
  </si>
  <si>
    <t>Latitud (Decimal)</t>
  </si>
  <si>
    <t>Longitud (Decimal)</t>
  </si>
  <si>
    <t>Formato Copiar/Pegar (Maps)</t>
  </si>
  <si>
    <t xml:space="preserve">Altitud </t>
  </si>
  <si>
    <t>mediciones(dBuV/m)</t>
  </si>
  <si>
    <t>Punto Generacion</t>
  </si>
  <si>
    <t>N 7° 8.3871' W 73° 7.0401'</t>
  </si>
  <si>
    <t>7.139785, -73.117335</t>
  </si>
  <si>
    <t>P1</t>
  </si>
  <si>
    <t>N 7° 8.4171' W 73° 6.9786'</t>
  </si>
  <si>
    <t>7.140285, -73.116310</t>
  </si>
  <si>
    <t>P2</t>
  </si>
  <si>
    <t>N 7° 8,4360' W 73° 7,0033'</t>
  </si>
  <si>
    <t>7.140600, -73.116722</t>
  </si>
  <si>
    <t>P3</t>
  </si>
  <si>
    <t>N 7° 8,4427' W 73° 7,0398'</t>
  </si>
  <si>
    <t>7.140712, -73.117330</t>
  </si>
  <si>
    <t>P4</t>
  </si>
  <si>
    <t>N 7° 8,4164' W 73° 7,0680'</t>
  </si>
  <si>
    <t>7.140273, -73.117800</t>
  </si>
  <si>
    <t>P5</t>
  </si>
  <si>
    <t>N 7° 8,4908' W 73° 7,0703'</t>
  </si>
  <si>
    <t>7.141513, -73.117838</t>
  </si>
  <si>
    <t>P6</t>
  </si>
  <si>
    <t>N 7° 8,5056' W 73° 7,1138'</t>
  </si>
  <si>
    <t>7.141760, -73.118563</t>
  </si>
  <si>
    <t>N 7° 8.4956′ W 73° 7.0805′</t>
  </si>
  <si>
    <t>−73.118008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</si>
</sst>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2" fontId="2" numFmtId="3" xfId="0" applyAlignment="1" applyBorder="1" applyFill="1" applyFont="1" applyNumberFormat="1">
      <alignment readingOrder="0"/>
    </xf>
    <xf borderId="1" fillId="2" fontId="1" numFmtId="3" xfId="0" applyAlignment="1" applyBorder="1" applyFont="1" applyNumberFormat="1">
      <alignment readingOrder="0"/>
    </xf>
    <xf borderId="1" fillId="2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1" fillId="0" fontId="1" numFmtId="3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0.13"/>
    <col customWidth="1" min="6" max="6" width="23.13"/>
  </cols>
  <sheetData>
    <row r="1">
      <c r="B1" s="1"/>
      <c r="C1" s="1"/>
      <c r="D1" s="1"/>
      <c r="E1" s="2"/>
      <c r="F1" s="2"/>
      <c r="H1" s="1" t="s">
        <v>0</v>
      </c>
    </row>
    <row r="2"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1" t="s">
        <v>6</v>
      </c>
      <c r="H2" s="1" t="s">
        <v>7</v>
      </c>
    </row>
    <row r="3">
      <c r="B3" s="1" t="s">
        <v>8</v>
      </c>
      <c r="C3" s="1" t="s">
        <v>9</v>
      </c>
      <c r="D3" s="3">
        <v>7139785.0</v>
      </c>
      <c r="E3" s="2">
        <v>-7.3117335E7</v>
      </c>
      <c r="F3" s="1" t="s">
        <v>10</v>
      </c>
      <c r="G3" s="1">
        <v>1048.5</v>
      </c>
      <c r="I3" s="2"/>
    </row>
    <row r="4">
      <c r="B4" s="4" t="s">
        <v>11</v>
      </c>
      <c r="C4" s="4" t="s">
        <v>12</v>
      </c>
      <c r="D4" s="5">
        <v>7140285.0</v>
      </c>
      <c r="E4" s="6">
        <v>-7.311631E7</v>
      </c>
      <c r="F4" s="7" t="s">
        <v>13</v>
      </c>
      <c r="G4" s="7">
        <v>1023.8</v>
      </c>
      <c r="H4" s="8">
        <v>73.7</v>
      </c>
    </row>
    <row r="5">
      <c r="B5" s="4" t="s">
        <v>14</v>
      </c>
      <c r="C5" s="4" t="s">
        <v>15</v>
      </c>
      <c r="D5" s="5">
        <v>7140600.0</v>
      </c>
      <c r="E5" s="6">
        <v>-7.3116722E7</v>
      </c>
      <c r="F5" s="7" t="s">
        <v>16</v>
      </c>
      <c r="G5" s="7">
        <v>1009.0</v>
      </c>
      <c r="H5" s="1">
        <v>79.1</v>
      </c>
    </row>
    <row r="6">
      <c r="B6" s="4" t="s">
        <v>17</v>
      </c>
      <c r="C6" s="4" t="s">
        <v>18</v>
      </c>
      <c r="D6" s="5">
        <v>7140712.0</v>
      </c>
      <c r="E6" s="6">
        <v>-7.311733E7</v>
      </c>
      <c r="F6" s="7" t="s">
        <v>19</v>
      </c>
      <c r="G6" s="7">
        <v>1011.2</v>
      </c>
      <c r="H6" s="1">
        <v>89.6</v>
      </c>
    </row>
    <row r="7">
      <c r="B7" s="4" t="s">
        <v>20</v>
      </c>
      <c r="C7" s="4" t="s">
        <v>21</v>
      </c>
      <c r="D7" s="5">
        <v>7140273.0</v>
      </c>
      <c r="E7" s="6">
        <v>-7.31178E7</v>
      </c>
      <c r="F7" s="7" t="s">
        <v>22</v>
      </c>
      <c r="G7" s="7">
        <v>1005.8</v>
      </c>
      <c r="H7" s="1">
        <v>92.9</v>
      </c>
    </row>
    <row r="8">
      <c r="B8" s="4" t="s">
        <v>23</v>
      </c>
      <c r="C8" s="4" t="s">
        <v>24</v>
      </c>
      <c r="D8" s="5">
        <v>7141513.0</v>
      </c>
      <c r="E8" s="6">
        <v>-7.3117838E7</v>
      </c>
      <c r="F8" s="7" t="s">
        <v>25</v>
      </c>
      <c r="G8" s="7">
        <v>1018.6</v>
      </c>
      <c r="H8" s="1">
        <v>89.8</v>
      </c>
    </row>
    <row r="9">
      <c r="B9" s="4" t="s">
        <v>26</v>
      </c>
      <c r="C9" s="4" t="s">
        <v>27</v>
      </c>
      <c r="D9" s="5">
        <v>7141760.0</v>
      </c>
      <c r="E9" s="6">
        <v>-7.3118563E7</v>
      </c>
      <c r="F9" s="7" t="s">
        <v>28</v>
      </c>
      <c r="G9" s="7">
        <v>1009.2</v>
      </c>
      <c r="H9" s="1">
        <v>78.9</v>
      </c>
    </row>
    <row r="12">
      <c r="G12" s="9">
        <f>AVERAGE(G3:G9)</f>
        <v>1018.014286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1.0"/>
    <col customWidth="1" min="4" max="4" width="13.63"/>
    <col customWidth="1" min="5" max="5" width="15.0"/>
    <col customWidth="1" min="6" max="6" width="23.13"/>
    <col customWidth="1" min="7" max="7" width="6.13"/>
  </cols>
  <sheetData>
    <row r="3">
      <c r="B3" s="4" t="s">
        <v>1</v>
      </c>
      <c r="C3" s="4" t="s">
        <v>2</v>
      </c>
      <c r="D3" s="4" t="s">
        <v>3</v>
      </c>
      <c r="E3" s="10" t="s">
        <v>4</v>
      </c>
      <c r="F3" s="10" t="s">
        <v>5</v>
      </c>
      <c r="G3" s="4" t="s">
        <v>6</v>
      </c>
    </row>
    <row r="4">
      <c r="B4" s="4" t="s">
        <v>8</v>
      </c>
      <c r="C4" s="4" t="s">
        <v>9</v>
      </c>
      <c r="D4" s="11">
        <v>7139785.0</v>
      </c>
      <c r="E4" s="10">
        <v>-7.3117335E7</v>
      </c>
      <c r="F4" s="4" t="s">
        <v>10</v>
      </c>
      <c r="G4" s="4">
        <v>1048.5</v>
      </c>
    </row>
    <row r="5">
      <c r="B5" s="1" t="s">
        <v>11</v>
      </c>
      <c r="C5" s="1" t="s">
        <v>29</v>
      </c>
      <c r="D5" s="2">
        <v>7141593.0</v>
      </c>
      <c r="E5" s="1" t="s">
        <v>30</v>
      </c>
    </row>
  </sheetData>
  <drawing r:id="rId1"/>
</worksheet>
</file>