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ogac\Desktop\studejszyn_sem5\PEA\kom4\"/>
    </mc:Choice>
  </mc:AlternateContent>
  <xr:revisionPtr revIDLastSave="0" documentId="13_ncr:1_{B09809C3-0389-44DC-961A-101627DC0263}" xr6:coauthVersionLast="47" xr6:coauthVersionMax="47" xr10:uidLastSave="{00000000-0000-0000-0000-000000000000}"/>
  <bookViews>
    <workbookView xWindow="12334" yWindow="3994" windowWidth="15403" windowHeight="14752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<sst xmlns="http://schemas.openxmlformats.org/spreadsheetml/2006/main" count="1297" uniqueCount="212">
  <si>
    <t>[2, 3, 4, 5, 0, 1, 2]</t>
  </si>
  <si>
    <t>[132, ' [0, 1, 2, 3, 4, 5, 0]']</t>
  </si>
  <si>
    <t>log</t>
  </si>
  <si>
    <t>greedy</t>
  </si>
  <si>
    <t>[5, 1, 2, 3, 4, 0, 5]</t>
  </si>
  <si>
    <t>[80, ' [0, 5, 1, 2, 3, 4, 0]']</t>
  </si>
  <si>
    <t>[7, 6, 9, 1, 5, 0, 3, 4, 2, 8, 7]</t>
  </si>
  <si>
    <t>[212, ' [0, 3, 4, 2, 8, 7, 6, 9, 1, 5, 0]']</t>
  </si>
  <si>
    <t>[10, 3, 5, 7, 9, 11, 2, 6, 4, 8, 1, 0, 10]</t>
  </si>
  <si>
    <t>[264, ' [0, 1, 8, 4, 6, 2, 11, 9, 7, 5, 3, 10, 0]']</t>
  </si>
  <si>
    <t>[3, 5, 7, 9, 11, 2, 6, 4, 8, 1, 12, 0, 10, 3]</t>
  </si>
  <si>
    <t>[269, ' [0, 10, 3, 5, 7, 9, 11, 2, 6, 4, 8, 1, 12, 0]']</t>
  </si>
  <si>
    <t>[10, 3, 5, 7, 9, 13, 11, 2, 6, 4, 8, 1, 12, 0, 10]</t>
  </si>
  <si>
    <t>[282, ' [0, 10, 3, 5, 7, 9, 13, 11, 2, 6, 4, 8, 1, 12, 0]']</t>
  </si>
  <si>
    <t>[1, 12, 0, 10, 3, 5, 7, 9, 13, 11, 2, 6, 4, 8, 14, 1]</t>
  </si>
  <si>
    <t>[291, ' [0, 12, 1, 14, 8, 4, 6, 2, 11, 13, 9, 7, 5, 3, 10, 0]']</t>
  </si>
  <si>
    <t>[3, 4, 5, 6, 14, 15, 0, 13, 1, 9, 10, 12, 2, 11, 7, 8, 16, 3]</t>
  </si>
  <si>
    <t>[39, ' [0, 11, 13, 2, 9, 10, 1, 12, 15, 14, 5, 6, 3, 4, 7, 8, 16, 0]']</t>
  </si>
  <si>
    <t>[12, 17, 9, 16, 18, 0, 3, 11, 6, 7, 5, 15, 4, 8, 2, 1, 14, 20, 19, 10, 13, 12]</t>
  </si>
  <si>
    <t>[2707, ' []']</t>
  </si>
  <si>
    <t>[17, 3, 21, 16, 1, 2, 15, 0, 7, 11, 12, 13, 6, 5, 18, 19, 20, 9, 8, 14, 4, 10, 17]</t>
  </si>
  <si>
    <t>[7013, ' []']</t>
  </si>
  <si>
    <t>[22, 8, 12, 13, 9, 16, 21, 17, 18, 1, 19, 14, 4, 20, 7, 6, 5, 23, 11, 3, 0, 15, 2, 10, 22]</t>
  </si>
  <si>
    <t>[1272, ' []']</t>
  </si>
  <si>
    <t>[11, 12, 10, 9, 13, 14, 2, 1, 3, 4, 5, 6, 7, 8, 15, 18, 19, 17, 16, 20, 21, 25, 22, 23, 24, 0, 11]</t>
  </si>
  <si>
    <t>[937, ' []']</t>
  </si>
  <si>
    <t>[15, 26, 7, 23, 0, 27, 5, 11, 8, 4, 25, 28, 2, 1, 20, 19, 9, 3, 14, 17, 13, 16, 21, 10, 18, 24, 6, 22, 12, 15]</t>
  </si>
  <si>
    <t>[2020, ' []']</t>
  </si>
  <si>
    <t>[23, 9, 41, 4, 47, 38, 31, 20, 46, 10, 22, 13, 24, 12, 11, 14, 32, 45, 43, 17, 6, 27, 35, 29, 5, 36, 18, 26, 16, 42, 19, 39, 8, 0, 7, 37, 30, 21, 15, 2, 33, 40, 28, 1, 25, 3, 34, 44, 23]</t>
  </si>
  <si>
    <t>[10628, ' []']</t>
  </si>
  <si>
    <t>[7, 25, 30, 27, 2, 19, 34, 35, 28, 20, 49, 8, 48, 4, 37, 10, 31, 0, 21, 1, 15, 33, 29, 9, 38, 32, 44, 14, 43, 36, 16, 3, 17, 46, 11, 45, 50, 26, 5, 47, 22, 6, 42, 23, 13, 24, 12, 40, 18, 41, 39, 7]</t>
  </si>
  <si>
    <t>[426, ' []']</t>
  </si>
  <si>
    <t>[22, 19, 49, 15, 43, 33, 34, 35, 38, 39, 37, 36, 47, 23, 4, 14, 5, 3, 24, 45, 48, 31, 0, 21, 30, 17, 2, 18, 44, 40, 7, 9, 8, 42, 32, 50, 11, 27, 26, 25, 46, 12, 13, 51, 10, 28, 29, 20, 16, 41, 6, 1, 22]</t>
  </si>
  <si>
    <t>[7542, ' []']</t>
  </si>
  <si>
    <t>[7, 16, 8, 11, 0, 13, 2, 10, 1, 12, 9, 5, 14, 6, 15, 3, 4, 7]</t>
  </si>
  <si>
    <t>[39, ' []']</t>
  </si>
  <si>
    <t>[4, 6, 5, 30, 33, 2, 3, 0, 13, 12, 9, 32, 7, 8, 10, 11, 31, 18, 19, 17, 20, 21, 22, 23, 26, 29, 25, 24, 27, 28, 1, 16, 15, 14, 4]</t>
  </si>
  <si>
    <t>[1286, ' []']</t>
  </si>
  <si>
    <t>[21, 20, 23, 24, 19, 17, 18, 10, 33, 22, 28, 29, 30, 27, 31, 35, 32, 4, 5, 7, 6, 2, 3, 0, 13, 11, 12, 8, 34, 9, 14, 15, 16, 1, 26, 25, 21]</t>
  </si>
  <si>
    <t>[1473, ' []']</t>
  </si>
  <si>
    <t>[16, 0, 19, 18, 17, 14, 15, 5, 7, 6, 8, 9, 37, 10, 11, 12, 13, 36, 21, 22, 20, 23, 24, 25, 26, 27, 30, 33, 29, 28, 31, 32, 34, 38, 35, 4, 2, 3, 1, 16]</t>
  </si>
  <si>
    <t>[1530, ' []']</t>
  </si>
  <si>
    <t>[4, 0, 35, 36, 1, 2, 3, 27, 28, 29, 30, 5, 6, 7, 8, 9, 10, 11, 31, 32, 33, 34, 12, 13, 14, 15, 16, 17, 18, 19, 20, 26, 24, 22, 23, 25, 37, 21, 38, 39, 40, 41, 42, 4]</t>
  </si>
  <si>
    <t>[5620, ' []']</t>
  </si>
  <si>
    <t>[57, 53, 52, 51, 49, 48, 42, 41, 40, 39, 38, 37, 36, 35, 31, 30, 29, 28, 33, 34, 43, 44, 45, 46, 47, 24, 23, 22, 21, 25, 27, 26, 64, 65, 66, 67, 63, 62, 61, 60, 59, 58, 55, 56, 68, 69, 80, 81, 82, 90, 89, 88, 86, 85, 84, 83, 73, 74, 72, 71, 70, 75, 76, 77, 87, 91, 92, 93, 95, 94, 20, 18, 19, 16, 17, 15, 14, 13, 12, 11, 9, 8, 6, 5, 7, 4, 3, 2, 1, 0, 32, 10, 50, 54, 78, 79, 57]</t>
  </si>
  <si>
    <t>[55209, ' []']</t>
  </si>
  <si>
    <t>[49, 43, 72, 67, 84, 38, 29, 95, 77, 51, 4, 36, 32, 75, 12, 94, 81, 1, 53, 39, 63, 68, 80, 24, 60, 50, 86, 8, 6, 56, 19, 11, 26, 85, 34, 61, 59, 76, 22, 97, 90, 44, 31, 10, 14, 16, 73, 20, 58, 71, 9, 83, 35, 37, 23, 17, 78, 52, 87, 15, 21, 93, 69, 65, 64, 3, 96, 55, 79, 30, 88, 41, 7, 91, 0, 62, 5, 48, 89, 18, 74, 25, 98, 46, 92, 27, 66, 57, 54, 82, 33, 28, 45, 2, 42, 13, 70, 40, 99, 47, 49]</t>
  </si>
  <si>
    <t>[21282, ' []']</t>
  </si>
  <si>
    <t>[130, 138, 120, 110, 69, 75, 90, 122, 93, 94, 132, 49, 71, 123, 70, 37, 27, 38, 100, 55, 118, 4, 42, 85, 82, 61, 137, 112, 107, 113, 16, 24, 89, 33, 144, 108, 97, 147, 87, 57, 125, 21, 111, 7, 105, 74, 133, 5, 148, 53, 103, 79, 76, 114, 146, 64, 129, 106, 12, 78, 109, 63, 19, 54, 41, 66, 30, 46, 14, 26, 84, 0, 52, 136, 124, 45, 141, 131, 31, 116, 23, 60, 25, 77, 8, 81, 6, 145, 134, 15, 62, 43, 65, 102, 127, 83, 10, 51, 149, 95, 86, 47, 50, 126, 119, 36, 28, 17, 48, 92, 142, 13, 35, 56, 73, 99, 32, 44, 80, 96, 143, 135, 68, 2, 72, 117, 58, 40, 88, 121, 20, 101, 22, 34, 1, 67, 29, 139, 59, 3, 115, 11, 39, 104, 18, 98, 140, 9, 91, 128, 130]</t>
  </si>
  <si>
    <t>[26130, ' []']</t>
  </si>
  <si>
    <t>[44, 53, 68, 69, 70, 71, 52, 51, 45, 78, 96, 97, 98, 89, 79, 88, 99, 112, 113, 80, 66, 67, 55, 54, 43, 65, 64, 56, 42, 81, 86, 103, 110, 111, 102, 101, 100, 87, 82, 62, 63, 58, 57, 41, 61, 60, 59, 40, 83, 84, 107, 108, 109, 106, 105, 104, 85, 116, 139, 138, 140, 141, 142, 137, 136, 117, 118, 135, 134, 143, 144, 145, 133, 132, 119, 120, 131, 130, 146, 147, 148, 129, 128, 121, 122, 127, 126, 150, 149, 151, 125, 124, 123, 115, 114, 95, 90, 77, 91, 94, 93, 92, 76, 73, 75, 49, 48, 47, 74, 72, 50, 46, 36, 32, 31, 14, 1, 15, 33, 35, 34, 0, 2, 30, 29, 28, 13, 3, 12, 26, 27, 37, 4, 25, 24, 23, 11, 5, 10, 21, 22, 38, 6, 19, 20, 18, 9, 7, 8, 16, 17, 39, 44]</t>
  </si>
  <si>
    <t>[73682, ' []']</t>
  </si>
  <si>
    <t>[150, 160, 151, 152, 142, 141, 134, 131, 113, 164, 127, 126, 125, 124, 121, 120, 122, 123, 162, 102, 103, 117, 118, 119, 129, 128, 130, 135, 138, 139, 140,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101, 104, 114, 109, 110, 115, 116, 136, 137, 147, 148, 149, 161, 14, 13, 17, 32, 158, 36, 157, 41, 155, 42, 45, 44, 46, 47, 48, 168, 3, 4, 5, 133, 169, 111, 112, 132, 143, 144, 146, 145, 15, 159, 16, 24, 25, 35, 150]</t>
  </si>
  <si>
    <t>[2755, ' []']</t>
  </si>
  <si>
    <t>[142, 138,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205, 59, 50, 185, 128, 102, 75, 62, 60, 172, 166, 68, 159, 198, 69, 10, 266, 232, 55, 72, 295, 313, 28, 73, 58, 311, 129, 211, 227, 320, 76, 160, 165, 233, 92, 78, 164, 176, 32, 31, 65, 206, 80, 144, 103, 82, 254, 79, 83, 187, 213, 84, 52, 108, 104, 147, 226, 225, 251, 219, 85, 258, 86, 250, 132, 87, 244, 152, 296, 299, 174, 139, 136, 134, 88, 260, 9, 12, 13, 30, 223, 89, 237, 156, 4, 63, 157, 169, 91, 202, 48, 94, 77, 140, 190, 95, 322, 259, 316, 96, 257, 99, 235, 109, 215, 110, 67, 288, 111, 57, 143, 112, 70, 175, 113, 236, 199, 114, 231, 240, 291, 158, 115, 220, 146, 116, 278, 269, 303, 117, 293, 177, 119, 106, 150, 229, 191, 120, 121, 200, 122, 24, 161, 123, 66, 289, 127, 124, 284, 283, 125, 272, 168, 151, 173, 201, 218, 265, 274, 207, 281, 280, 270, 203, 193, 228, 297, 314, 308, 268, 318, 148, 195, 209, 179, 261, 273, 275, 287, 286, 276, 180, 196, 242, 302, 216, 241, 182, 239, 309, 312, 188, 246, 162, 163, 212, 271, 298, 181, 189, 292, 194, 245, 221, 230, 238, 248, 214, 307, 317, 294, 0, 25, 234, 290, 130, 264, 8, 249, 253, 36, 301, 217, 277, 39, 304, 81, 306, 49, 149, 155, 243, 222, 315, 74, 184, 171, 252, 279, 256, 167, 255, 310, 204, 186, 247, 208, 321, 142]</t>
  </si>
  <si>
    <t>[1326, ' []']</t>
  </si>
  <si>
    <t>wynik</t>
  </si>
  <si>
    <t>ścieżka</t>
  </si>
  <si>
    <t>pop wynik</t>
  </si>
  <si>
    <t>błąd</t>
  </si>
  <si>
    <t>T0</t>
  </si>
  <si>
    <t>chłodzenie</t>
  </si>
  <si>
    <t>przechodzenie</t>
  </si>
  <si>
    <t>era</t>
  </si>
  <si>
    <t>a</t>
  </si>
  <si>
    <t>nazwa</t>
  </si>
  <si>
    <t>rozmiar</t>
  </si>
  <si>
    <t>czas</t>
  </si>
  <si>
    <t>Schemat chłodzenia</t>
  </si>
  <si>
    <t>[1, 2, 3, 4, 5, 0, 1]</t>
  </si>
  <si>
    <t>geo</t>
  </si>
  <si>
    <t>[8, 7, 6, 9, 1, 5, 0, 3, 4, 2, 8]</t>
  </si>
  <si>
    <t>[7, 9, 11, 2, 6, 4, 8, 1, 0, 10, 3, 5, 7]</t>
  </si>
  <si>
    <t>[4, 8, 1, 12, 0, 10, 3, 5, 7, 9, 13, 11, 2, 6, 4]</t>
  </si>
  <si>
    <t>[10, 3, 5, 7, 9, 13, 11, 2, 6, 4, 8, 14, 1, 12, 0, 10]</t>
  </si>
  <si>
    <t>[16, 8, 7, 0, 11, 13, 2, 10, 9, 12, 1, 15, 6, 5, 14, 3, 4, 16]</t>
  </si>
  <si>
    <t>[10, 3, 11, 6, 7, 5, 15, 4, 8, 2, 1, 14, 20, 19, 17, 13, 12, 9, 16, 18, 0, 10]</t>
  </si>
  <si>
    <t>[19, 1, 14, 18, 21, 17, 9, 4, 20, 7, 6, 5, 23, 11, 3, 0, 15, 10, 2, 16, 13, 22, 8, 12, 19]</t>
  </si>
  <si>
    <t>[2, 13, 14, 12, 11, 10, 9, 8, 6, 7, 15, 18, 19, 17, 16, 20, 21, 25, 22, 23, 24, 0, 1, 3, 4, 5, 2]</t>
  </si>
  <si>
    <t>[26, 23, 7, 0, 27, 5, 11, 8, 4, 25, 28, 2, 1, 20, 19, 9, 3, 14, 17, 13, 16, 21, 10, 18, 15, 12, 24, 6, 22, 26]</t>
  </si>
  <si>
    <t>[23, 22, 6, 25, 7, 30, 27, 2, 35, 34, 19, 28, 20, 49, 8, 48, 4, 37, 10, 31, 0, 21, 1, 15, 33, 29, 9, 38, 32, 44, 14, 43, 36, 16, 3, 17, 46, 11, 45, 50, 26, 5, 47, 13, 24, 12, 40, 18, 41, 39, 42, 23]</t>
  </si>
  <si>
    <t>[39, 37, 36, 38, 35, 34, 33, 43, 45, 47, 23, 4, 14, 5, 3, 24, 11, 27, 26, 25, 46, 12, 13, 51, 10, 50, 32, 42, 9, 8, 7, 40, 18, 44, 31, 48, 0, 21, 30, 17, 2, 16, 20, 22, 19, 49, 15, 28, 29, 41, 6, 1, 39]</t>
  </si>
  <si>
    <t>[16, 7, 8, 11, 0, 2, 13, 9, 12, 1, 10, 5, 6, 15, 14, 3, 4, 16]</t>
  </si>
  <si>
    <t>[30, 33, 2, 3, 0, 13, 12, 9, 32, 7, 8, 10, 11, 31, 18, 17, 19, 20, 21, 22, 23, 26, 29, 25, 24, 27, 28, 1, 16, 15, 14, 4, 6, 5, 30]</t>
  </si>
  <si>
    <t>[10, 33, 18, 19, 17, 34, 8, 9, 13, 0, 16, 15, 14, 11, 12, 5, 7, 6, 4, 32, 35, 2, 3, 1, 26, 25, 24, 20, 21, 22, 23, 27, 30, 28, 29, 31, 10]</t>
  </si>
  <si>
    <t>[16, 0, 19, 18, 17, 14, 15, 5, 7, 6, 8, 37, 9, 10, 11, 12, 13, 36, 21, 22, 20, 23, 24, 25, 26, 27, 30, 33, 29, 28, 31, 32, 34, 38, 35, 4, 2, 3, 1, 16]</t>
  </si>
  <si>
    <t>[27, 28, 2, 1, 3, 36, 35, 37, 5, 6, 7, 29, 30, 31, 32, 10, 9, 8, 11, 12, 14, 13, 33, 34, 15, 16, 17, 18, 19, 20, 26, 24, 22, 23, 25, 21, 0, 4, 38, 39, 40, 41, 42, 27]</t>
  </si>
  <si>
    <t>[82, 81, 80, 69, 68, 55, 56, 57, 53, 52, 51, 49, 48, 42, 41, 40, 39, 38, 37, 36, 35, 31, 30, 29, 28, 33, 34, 43, 44, 45, 46, 47, 24, 23, 22, 21, 25, 27, 26, 64, 65, 66, 67, 63, 62, 61, 60, 59, 58, 70, 71, 72, 74, 75, 76, 77, 84, 85, 83, 73, 90, 86, 89, 88, 87, 91, 92, 93, 95, 94, 20, 18, 19, 16, 17, 15, 14, 13, 12, 11, 9, 8, 6, 5, 7, 4, 3, 2, 1, 0, 32, 10, 50, 54, 78, 79, 82]</t>
  </si>
  <si>
    <t>[84, 67, 72, 49, 43, 1, 53, 39, 63, 68, 80, 24, 60, 50, 86, 8, 6, 56, 19, 11, 26, 85, 34, 61, 59, 76, 22, 97, 90, 44, 31, 10, 14, 16, 73, 20, 58, 71, 9, 83, 35, 37, 23, 17, 78, 52, 87, 15, 21, 93, 69, 65, 64, 3, 96, 55, 79, 30, 88, 41, 7, 91, 0, 62, 5, 48, 89, 18, 74, 25, 98, 46, 92, 27, 66, 57, 54, 82, 33, 28, 45, 2, 42, 13, 70, 40, 99, 47, 51, 77, 95, 4, 36, 32, 75, 12, 94, 81, 38, 29, 84]</t>
  </si>
  <si>
    <t>[93, 122, 90, 94, 132, 49, 71, 123, 70, 37, 27, 38, 100, 55, 118, 4, 42, 85, 82, 61, 137, 112, 107, 113, 16, 24, 89, 33, 144, 108, 97, 147, 87, 57, 125, 21, 111, 7, 105, 74, 133, 5, 148, 53, 103, 79, 76, 114, 146, 64, 129, 106, 12, 78, 109, 63, 19, 54, 41, 66, 30, 46, 14, 26, 84, 0, 52, 136, 124, 45, 141, 131, 31, 116, 23, 60, 25, 77, 8, 81, 6, 145, 134, 15, 62, 43, 65, 102, 127, 83, 10, 51, 149, 95, 86, 47, 50, 126, 119, 36, 28, 17, 48, 92, 142, 13, 35, 56, 73, 99, 32, 44, 80, 96, 143, 135, 68, 2, 72, 117, 58, 40, 88, 121, 20, 101, 22, 34, 1, 67, 29, 139, 59, 3, 115, 11, 39, 104, 18, 98, 140, 9, 91, 69, 110, 120, 75, 130, 138, 128, 93]</t>
  </si>
  <si>
    <t>[24, 25, 150, 160, 151, 152, 142, 141, 134, 131, 113, 164, 127, 126, 125, 124, 121, 120, 122, 123, 162, 102, 103, 117, 118, 119, 129, 128, 130, 135, 138, 139, 140,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101, 104, 114, 109, 110, 115, 116, 136, 137, 147, 148, 149, 161, 14, 13, 17, 32, 158, 36, 157, 41, 155, 42, 45, 44, 46, 47, 48, 168, 3, 4, 5, 133, 169, 111, 112, 132, 143, 144, 146, 145, 15, 159, 16, 35, 24]</t>
  </si>
  <si>
    <t>[270, 219,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205, 59, 50, 185, 128, 102, 75, 62, 60, 172, 166, 68, 159, 198, 69, 10, 266, 232, 55, 72, 295, 313, 28, 73, 58, 311, 129, 211, 227, 320, 76, 160, 165, 233, 92, 78, 164, 176, 32, 31, 65, 206, 80, 144, 103, 82, 254, 79, 83, 187, 213, 84, 52, 108, 104, 147, 226, 225, 251, 258, 85, 9, 12, 13, 30, 223, 86, 250, 132, 87, 244, 152, 296, 299, 174, 139, 136, 134, 88, 260, 140, 190, 89, 237, 156, 4, 63, 157, 169, 91, 202, 48, 94, 77, 259, 316, 95, 322, 269, 257, 96, 288, 99, 235, 109, 215, 110, 67, 303, 111, 57, 143, 112, 70, 175, 113, 236, 199, 114, 231, 240, 291, 138, 115, 220, 146, 116, 278, 289, 121, 177, 117, 293, 191, 119, 106, 150, 229, 200, 120, 130, 127, 122, 24, 161, 123, 66, 283, 124, 284, 180, 158, 125, 272, 168, 151, 173, 201, 218, 265, 274, 207, 142, 196, 280, 179, 297, 314, 308, 228, 318, 148, 195, 209, 0, 271, 261, 273, 275, 287, 286, 276, 242, 302, 216, 241, 182, 239, 309, 312, 188, 246, 162, 163, 212, 298, 181, 189, 268, 194, 245, 221, 230, 193, 247, 294, 238, 248, 214, 307, 317, 203, 149, 234, 290, 281, 8, 249, 253, 25, 301, 217, 264, 36, 277, 39, 304, 81, 292, 49, 315, 74, 155, 243, 222, 184, 171, 252, 279, 256, 167, 255, 310, 204, 186, 306, 208, 321, 270]</t>
  </si>
  <si>
    <t>rozw w sąs</t>
  </si>
  <si>
    <t>tsp_6_1,txt</t>
  </si>
  <si>
    <t>tsp_6_2,txt</t>
  </si>
  <si>
    <t>tsp_10,txt</t>
  </si>
  <si>
    <t>tsp_12,txt</t>
  </si>
  <si>
    <t>tsp_13,txt</t>
  </si>
  <si>
    <t>tsp_14,txt</t>
  </si>
  <si>
    <t>tsp_15,txt</t>
  </si>
  <si>
    <t>tsp_17,txt</t>
  </si>
  <si>
    <t>gr21,tsp</t>
  </si>
  <si>
    <t>ulysses22,tsp</t>
  </si>
  <si>
    <t>gr24,tsp</t>
  </si>
  <si>
    <t>fri26,tsp</t>
  </si>
  <si>
    <t>bays29,tsp</t>
  </si>
  <si>
    <t>att48,tsp</t>
  </si>
  <si>
    <t>eil51,tsp</t>
  </si>
  <si>
    <t>berlin52,tsp</t>
  </si>
  <si>
    <t>br17,atsp</t>
  </si>
  <si>
    <t>ftv33,atsp</t>
  </si>
  <si>
    <t>ftv35,atsp</t>
  </si>
  <si>
    <t>ftv38,atsp</t>
  </si>
  <si>
    <t>p43,atsp</t>
  </si>
  <si>
    <t>gr96,tsp</t>
  </si>
  <si>
    <t>kroA100,tsp</t>
  </si>
  <si>
    <t>kroB150,tsp</t>
  </si>
  <si>
    <t>pr152,tsp</t>
  </si>
  <si>
    <t>ftv170,atsp</t>
  </si>
  <si>
    <t>rbg323,atsp</t>
  </si>
  <si>
    <t>długość ery</t>
  </si>
  <si>
    <t>[3, 4, 5, 0, 1, 2, 3]</t>
  </si>
  <si>
    <t>[0, 5, 1, 4, 3, 2, 0]</t>
  </si>
  <si>
    <t>[7, 9, 11, 2, 6, 4, 8, 1, 12, 0, 10, 3, 5, 7]</t>
  </si>
  <si>
    <t>[4, 8, 14, 1, 12, 0, 10, 3, 5, 7, 9, 13, 11, 2, 6, 4]</t>
  </si>
  <si>
    <t>[8, 7, 16, 11, 0, 13, 2, 10, 9, 1, 12, 14, 15, 6, 5, 3, 4, 8]</t>
  </si>
  <si>
    <t>[10, 3, 11, 6, 7, 5, 15, 4, 8, 2, 1, 14, 20, 19, 12, 13, 17, 9, 16, 18, 0, 10]</t>
  </si>
  <si>
    <t>[11, 12, 10, 9, 13, 14, 2, 1, 3, 5, 4, 6, 7, 8, 15, 18, 19, 17, 16, 20, 21, 25, 22, 23, 24, 0, 11]</t>
  </si>
  <si>
    <t>[22, 26, 23, 7, 0, 27, 5, 11, 8, 4, 25, 28, 2, 1, 20, 19, 9, 3, 14, 17, 16, 13, 21, 10, 18, 12, 15, 24, 6, 22]</t>
  </si>
  <si>
    <t>[34, 44, 9, 23, 41, 4, 47, 38, 31, 20, 46, 10, 22, 13, 24, 12, 11, 14, 32, 45, 43, 17, 6, 35, 27, 29, 5, 36, 18, 26, 16, 42, 19, 39, 0, 8, 30, 37, 7, 15, 21, 2, 33, 40, 28, 1, 25, 3, 34]</t>
  </si>
  <si>
    <t>[23, 22, 6, 25, 7, 30, 27, 2, 35, 34, 19, 28, 20, 49, 8, 48, 4, 37, 10, 31, 0, 21, 1, 15, 33, 29, 9, 38, 32, 44, 14, 43, 36, 16, 3, 17, 46, 11, 45, 50, 26, 47, 5, 13, 24, 12, 40, 18, 39, 41, 42, 23]</t>
  </si>
  <si>
    <t>[3, 4, 5, 15, 6, 14, 0, 11, 13, 2, 12, 9, 1, 10, 7, 8, 16, 3]</t>
  </si>
  <si>
    <t>[30, 33, 2, 3, 0, 13, 12, 9, 32, 7, 8, 10, 11, 31, 17, 18, 19, 20, 21, 22, 23, 26, 29, 25, 24, 27, 28, 14, 15, 16, 1, 4, 6, 5, 30]</t>
  </si>
  <si>
    <t>[17, 18, 19, 0, 16, 14, 15, 5, 6, 7, 8, 37, 9, 10, 11, 12, 13, 36, 20, 21, 22, 23, 24, 25, 26, 27, 30, 33, 29, 28, 31, 32, 34, 38, 35, 4, 2, 3, 1, 17]</t>
  </si>
  <si>
    <t>[36, 1, 2, 3, 27, 28, 5, 30, 29, 6, 7, 8, 9, 10, 11, 31, 32, 33, 34, 12, 13, 14, 16, 15, 20, 18, 19, 17, 26, 25, 24, 23, 22, 21, 35, 0, 4, 37, 38, 39, 40, 41, 42, 36]</t>
  </si>
  <si>
    <t>[82, 81, 80, 69, 68, 55, 56, 57, 53, 52, 51, 49, 48, 42, 41, 40, 39, 38, 37, 36, 35, 31, 30, 0, 29, 34, 33, 43, 44, 45, 46, 47, 24, 23, 22, 21, 25, 27, 26, 64, 66, 67, 65, 63, 62, 61, 60, 59, 58, 70, 71, 72, 74, 75, 76, 73, 83, 84, 85, 77, 87, 86, 90, 89, 88, 91, 92, 94, 93, 95, 20, 19, 18, 17, 16, 15, 14, 13, 12, 11, 9, 8, 6, 7, 5, 4, 3, 2, 1, 28, 32, 10, 54, 50, 78, 79, 82]</t>
  </si>
  <si>
    <t>[49, 43, 72, 67, 84, 38, 29, 95, 77, 51, 4, 36, 32, 75, 12, 94, 81, 1, 53, 39, 63, 68, 80, 24, 60, 50, 86, 8, 6, 56, 19, 11, 26, 85, 34, 61, 59, 76, 22, 97, 90, 44, 31, 10, 14, 16, 58, 73, 20, 71, 83, 35, 98, 37, 23, 17, 78, 52, 87, 15, 93, 21, 69, 65, 3, 64, 25, 55, 79, 30, 88, 41, 7, 91, 0, 62, 5, 48, 74, 96, 18, 89, 9, 46, 92, 27, 66, 57, 54, 82, 33, 28, 45, 42, 2, 13, 70, 40, 99, 47, 49]</t>
  </si>
  <si>
    <t>[130, 138, 120, 110, 69, 75, 90, 122, 93, 94, 132, 49, 71, 123, 70, 37, 27, 38, 100, 55, 118, 4, 42, 85, 82, 61, 137, 112, 107, 113, 16, 24, 89, 33, 144, 108, 57, 147, 87, 97, 125, 21, 111, 7, 105, 74, 133, 5, 148, 53, 103, 79, 76, 114, 146, 64, 129, 106, 12, 78, 109, 63, 19, 41, 54, 46, 30, 66, 14, 26, 84, 0, 52, 136, 124, 45, 141, 131, 31, 116, 23, 60, 25, 6, 81, 8, 77, 145, 134, 15, 62, 43, 65, 102, 127, 83, 10, 51, 149, 95, 86, 47, 126, 50, 119, 36, 28, 17, 48, 92, 142, 13, 35, 56, 73, 99, 32, 44, 80, 96, 143, 135, 68, 2, 72, 117, 58, 40, 88, 121, 20, 101, 22, 34, 1, 67, 29, 139, 59, 3, 115, 39, 11, 104, 18, 98, 140, 9, 91, 128, 130]</t>
  </si>
  <si>
    <t>[88, 99, 112, 113, 98, 97, 96, 89, 78, 70, 71, 52, 51, 45, 69, 68, 53, 44, 79, 80, 66, 67, 55, 54, 43, 65, 64, 56, 42, 81, 86, 103, 110, 111, 102, 101, 100, 87, 82, 62, 63, 58, 57, 41, 61, 60, 59, 40, 83, 84, 107, 108, 109, 106, 85, 104, 105, 116, 139, 138, 140, 141, 142, 137, 136, 117, 118, 135, 134, 143, 144, 145, 133, 132, 119, 120, 131, 130, 146, 147, 148, 129, 128, 121, 122, 127, 126, 150, 149, 151, 125, 124, 123, 115, 114, 95, 90, 77, 91, 94, 93, 92, 76, 73, 75, 49, 48, 47, 74, 72, 50, 46, 36, 32, 31, 14, 1, 15, 0, 35, 34, 33, 2, 30, 29, 28, 13, 3, 12, 37, 27, 26, 4, 25, 24, 23, 11, 5, 10, 21, 22, 38, 6, 19, 20, 18, 9, 7, 8, 16, 17, 39, 88]</t>
  </si>
  <si>
    <t>[322, 11, 3, 15, 178, 145, 5, 14, 235, 137, 26, 23, 173, 27, 22, 16, 209, 21, 320, 204, 61, 224, 101, 131, 319, 34, 1, 54, 107, 53, 18, 105, 199, 35, 126, 213, 37, 19, 51, 305, 38, 263, 154, 267, 285, 153, 197, 300, 6, 98, 282, 118, 133, 56, 287, 261, 25, 100, 71, 221, 41, 90, 210, 20, 42, 7, 93, 183, 44, 2, 262, 135, 46, 47, 192, 205, 59, 50, 185, 128, 102, 75, 43, 60, 172, 158, 68, 159, 198, 69, 10, 266, 232, 55, 72, 295, 313, 28, 73, 58, 299, 129, 211, 243, 77, 219, 76, 160, 165, 233, 92, 78, 176, 255, 32, 31, 65, 45, 80, 179, 132, 307, 254, 292, 83, 187, 170, 84, 52, 108, 104, 147, 226, 225, 251, 258, 317, 9, 13, 12, 30, 309, 86, 144, 297, 87, 244, 152, 294, 311, 174, 139, 136, 191, 88, 260, 140, 190, 29, 237, 156, 4, 63, 157, 228, 95, 202, 48, 94, 229, 268, 91, 257, 96, 288, 99, 141, 109, 215, 110, 67, 303, 111, 57, 201, 112, 70, 79, 113, 236, 97, 114, 231, 240, 291, 138, 124, 220, 218, 116, 278, 269, 171, 200, 85, 149, 316, 119, 106, 150, 270, 203, 293, 169, 8, 130, 168, 122, 24, 161, 123, 66, 289, 127, 115, 284, 283, 125, 279, 277, 82, 181, 275, 151, 103, 274, 207, 142, 239, 280, 250, 188, 314, 308, 134, 318, 148, 195, 89, 0, 271, 62, 273, 265, 64, 286, 276, 272, 264, 143, 302, 216, 241, 182, 166, 298, 146, 17, 246, 162, 163, 212, 238, 242, 189, 306, 194, 245, 206, 33, 193, 247, 296, 223, 248, 214, 230, 36, 234, 290, 281, 39, 155, 253, 180, 301, 217, 196, 40, 74, 81, 177, 117, 259, 249, 227, 222, 315, 49, 304, 208, 252, 121, 256, 167, 164, 310, 312, 120, 186, 175, 184, 321, 322]</t>
  </si>
  <si>
    <t>Temperatura początkowa</t>
  </si>
  <si>
    <t>[0, 1, 2, 3, 4, 5, 0]</t>
  </si>
  <si>
    <t>[11, 2, 6, 4, 8, 1, 12, 0, 10, 3, 5, 7, 9, 11]</t>
  </si>
  <si>
    <t>[13, 11, 2, 6, 4, 8, 1, 12, 0, 10, 3, 5, 7, 9, 13]</t>
  </si>
  <si>
    <t>[0, 12, 1, 14, 8, 4, 6, 2, 11, 13, 9, 7, 5, 3, 10, 0]</t>
  </si>
  <si>
    <t>[3, 4, 5, 15, 6, 14, 0, 11, 13, 2, 9, 12, 10, 1, 7, 8, 16, 3]</t>
  </si>
  <si>
    <t>[3, 17, 21, 16, 1, 2, 15, 0, 7, 13, 11, 12, 8, 9, 20, 19, 18, 6, 5, 14, 4, 10, 3]</t>
  </si>
  <si>
    <t>[26, 23, 7, 0, 27, 5, 11, 8, 4, 25, 28, 2, 1, 20, 19, 9, 3, 14, 17, 16, 13, 21, 10, 18, 15, 12, 24, 6, 22, 26]</t>
  </si>
  <si>
    <t>[34, 44, 9, 23, 41, 4, 47, 38, 31, 20, 46, 10, 22, 13, 24, 12, 11, 14, 32, 45, 43, 17, 6, 27, 35, 29, 5, 36, 18, 26, 16, 42, 19, 39, 8, 0, 7, 37, 30, 21, 15, 2, 33, 40, 28, 1, 25, 3, 34]</t>
  </si>
  <si>
    <t>[7, 25, 30, 27, 2, 35, 34, 19, 28, 20, 49, 8, 48, 4, 37, 10, 31, 0, 21, 1, 15, 33, 29, 9, 38, 32, 44, 14, 43, 36, 16, 3, 17, 46, 11, 45, 50, 26, 5, 47, 22, 6, 42, 23, 13, 24, 12, 40, 18, 41, 39, 7]</t>
  </si>
  <si>
    <t>[3, 4, 15, 5, 6, 14, 11, 0, 13, 2, 9, 1, 10, 12, 8, 7, 16, 3]</t>
  </si>
  <si>
    <t>[30, 33, 2, 3, 0, 13, 12, 9, 32, 7, 8, 10, 11, 31, 17, 18, 19, 21, 20, 22, 23, 26, 29, 25, 24, 27, 28, 14, 15, 16, 1, 4, 6, 5, 30]</t>
  </si>
  <si>
    <t>[16, 0, 19, 18, 17, 14, 15, 5, 6, 7, 8, 37, 9, 10, 11, 12, 13, 36, 21, 22, 20, 23, 24, 25, 26, 27, 30, 33, 29, 28, 31, 32, 34, 38, 35, 4, 2, 3, 1, 16]</t>
  </si>
  <si>
    <t>[2, 1, 3, 27, 28, 29, 30, 5, 6, 7, 8, 9, 10, 11, 31, 32, 33, 34, 12, 13, 14, 15, 16, 17, 18, 19, 20, 26, 24, 22, 23, 25, 21, 36, 35, 0, 4, 37, 38, 39, 40, 41, 42, 2]</t>
  </si>
  <si>
    <t>[6, 7, 8, 2, 4, 3, 0, 5, 1, 9, 6]</t>
  </si>
  <si>
    <t>[4, 8, 1, 12, 0, 10, 3, 5, 7, 9, 11, 2, 6, 4]</t>
  </si>
  <si>
    <t>[8, 14, 1, 12, 0, 10, 3, 5, 7, 9, 13, 11, 2, 6, 4, 8]</t>
  </si>
  <si>
    <t>[8, 7, 16, 0, 11, 2, 13, 1, 12, 9, 10, 5, 15, 14, 6, 3, 4, 8]</t>
  </si>
  <si>
    <t>[10, 3, 11, 6, 7, 5, 15, 4, 8, 2, 1, 19, 20, 14, 13, 12, 17, 9, 16, 18, 0, 10]</t>
  </si>
  <si>
    <t>[8, 9, 19, 20, 18, 5, 6, 13, 11, 12, 4, 14, 15, 7, 0, 3, 17, 21, 16, 1, 2, 10, 8]</t>
  </si>
  <si>
    <t>[19, 1, 14, 18, 21, 16, 9, 4, 20, 7, 6, 5, 23, 11, 3, 0, 15, 10, 2, 17, 13, 22, 8, 12, 19]</t>
  </si>
  <si>
    <t>[26, 7, 23, 0, 27, 5, 11, 8, 4, 25, 28, 2, 1, 20, 19, 9, 3, 14, 17, 13, 16, 21, 10, 18, 12, 15, 24, 6, 22, 26]</t>
  </si>
  <si>
    <t>[9, 23, 41, 4, 47, 38, 31, 20, 46, 10, 22, 13, 24, 12, 11, 14, 32, 45, 43, 17, 6, 27, 35, 29, 5, 36, 18, 26, 16, 42, 19, 39, 8, 0, 7, 37, 30, 21, 15, 2, 33, 40, 28, 1, 25, 3, 34, 44, 9]</t>
  </si>
  <si>
    <t>[22, 6, 25, 7, 30, 27, 2, 35, 34, 19, 28, 20, 49, 8, 48, 4, 37, 10, 31, 0, 21, 1, 15, 33, 29, 9, 38, 32, 44, 14, 43, 36, 16, 3, 17, 46, 11, 45, 50, 26, 5, 47, 23, 13, 24, 12, 40, 18, 41, 39, 42, 22]</t>
  </si>
  <si>
    <t>[3, 4, 5, 15, 6, 14, 10, 9, 1, 12, 2, 13, 0, 11, 7, 8, 16, 3]</t>
  </si>
  <si>
    <t>[4, 6, 5, 30, 33, 2, 3, 0, 13, 12, 9, 32, 7, 8, 10, 11, 31, 17, 18, 19, 20, 21, 22, 23, 26, 29, 25, 24, 27, 28, 1, 16, 15, 14, 4]</t>
  </si>
  <si>
    <t>[16, 0, 19, 18, 17, 14, 15, 5, 7, 6, 8, 9, 37, 10, 11, 12, 13, 36, 21, 20, 22, 23, 24, 25, 26, 27, 30, 33, 29, 28, 31, 32, 34, 38, 35, 4, 2, 3, 1, 16]</t>
  </si>
  <si>
    <t>[36, 1, 2, 3, 27, 28, 29, 30, 5, 6, 7, 8, 9, 10, 11, 31, 32, 33, 34, 12, 13, 14, 15, 16, 17, 18, 19, 20, 26, 24, 22, 23, 25, 21, 35, 0, 4, 37, 38, 39, 40, 41, 42, 36]</t>
  </si>
  <si>
    <t>Wybór rozwiązania początkowego</t>
  </si>
  <si>
    <t>[3, 4, 0, 5, 1, 2, 3]</t>
  </si>
  <si>
    <t>[6, 9, 1, 4, 8, 2, 3, 0, 5, 7, 6]</t>
  </si>
  <si>
    <t>[1, 0, 3, 5, 11, 2, 6, 4, 8, 9, 7, 10, 1]</t>
  </si>
  <si>
    <t>[0, 12, 1, 9, 11, 2, 4, 8, 10, 3, 5, 7, 6, 0]</t>
  </si>
  <si>
    <t>[6, 4, 8, 2, 11, 13, 9, 7, 10, 0, 12, 1, 5, 3, 6]</t>
  </si>
  <si>
    <t>[14, 10, 3, 5, 7, 0, 12, 1, 9, 13, 11, 2, 8, 4, 6, 14]</t>
  </si>
  <si>
    <t>[8, 14, 6, 15, 5, 4, 3, 16, 7, 10, 9, 1, 0, 12, 2, 13, 11, 8]</t>
  </si>
  <si>
    <t>[18, 16, 19, 9, 17, 8, 2, 4, 6, 11, 10, 3, 0, 7, 15, 20, 14, 1, 13, 12, 5, 18]</t>
  </si>
  <si>
    <t>[5, 9, 18, 20, 19, 13, 15, 21, 17, 3, 4, 10, 8, 6, 11, 12, 14, 7, 0, 16, 2, 1, 5]</t>
  </si>
  <si>
    <t>[20, 23, 6, 5, 7, 17, 21, 16, 19, 10, 15, 0, 11, 13, 4, 3, 8, 22, 12, 1, 14, 18, 9, 2, 20]</t>
  </si>
  <si>
    <t>[23, 21, 11, 9, 10, 20, 25, 22, 24, 0, 6, 7, 18, 8, 1, 5, 3, 4, 16, 17, 19, 13, 2, 14, 12, 15, 23]</t>
  </si>
  <si>
    <t>[15, 0, 28, 2, 1, 19, 7, 5, 4, 8, 11, 20, 9, 14, 26, 22, 25, 13, 10, 17, 6, 27, 24, 18, 23, 12, 3, 16, 21, 15]</t>
  </si>
  <si>
    <t>[19, 39, 14, 37, 6, 45, 11, 22, 20, 18, 42, 16, 36, 27, 43, 8, 0, 30, 38, 23, 25, 1, 47, 33, 2, 40, 28, 41, 9, 4, 13, 10, 32, 46, 12, 31, 3, 44, 34, 24, 35, 26, 29, 21, 15, 7, 17, 5, 19]</t>
  </si>
  <si>
    <t>[31, 41, 48, 1, 27, 7, 28, 20, 29, 11, 46, 39, 9, 8, 38, 32, 33, 16, 43, 14, 44, 3, 45, 10, 0, 40, 36, 17, 47, 22, 19, 21, 34, 35, 2, 30, 24, 12, 18, 5, 25, 6, 13, 42, 23, 4, 37, 15, 50, 26, 49, 31]</t>
  </si>
  <si>
    <t>[10, 3, 4, 36, 46, 25, 5, 14, 15, 19, 29, 41, 1, 49, 40, 44, 35, 38, 21, 0, 23, 28, 30, 17, 18, 26, 51, 27, 48, 34, 37, 45, 13, 12, 31, 2, 43, 22, 16, 6, 20, 7, 9, 42, 32, 8, 50, 11, 24, 33, 47, 39, 10]</t>
  </si>
  <si>
    <t>[88, 78, 81, 69, 94, 95, 66, 76, 91, 85, 82, 86, 62, 25, 19, 63, 57, 21, 53, 67, 93, 71, 72, 92, 65, 43, 10, 11, 12, 16, 17, 64, 27, 15, 14, 13, 47, 24, 22, 68, 41, 50, 58, 70, 73, 83, 77, 74, 84, 75, 61, 60, 51, 59, 23, 26, 20, 4, 6, 52, 54, 40, 38, 39, 18, 0, 79, 49, 48, 33, 3, 9, 1, 2, 31, 32, 37, 29, 5, 8, 34, 44, 45, 56, 46, 55, 42, 28, 7, 35, 30, 36, 90, 89, 87, 80, 88]</t>
  </si>
  <si>
    <t>[81, 59, 3, 64, 25, 65, 68, 63, 53, 2, 13, 42, 19, 76, 91, 18, 52, 78, 15, 98, 46, 22, 6, 1, 43, 39, 60, 32, 51, 57, 44, 16, 31, 88, 94, 77, 54, 8, 27, 50, 80, 12, 72, 28, 70, 99, 35, 23, 92, 45, 29, 95, 56, 97, 90, 61, 85, 84, 67, 49, 36, 47, 11, 33, 82, 26, 34, 14, 20, 71, 62, 96, 0, 30, 79, 83, 17, 55, 7, 9, 5, 75, 4, 40, 66, 48, 41, 24, 86, 10, 58, 73, 37, 89, 87, 69, 93, 21, 74, 38, 81]</t>
  </si>
  <si>
    <t>[39, 61, 105, 24, 71, 65, 50, 83, 142, 26, 130, 138, 79, 12, 60, 6, 131, 8, 140, 55, 112, 110, 69, 20, 75, 22, 4, 103, 124, 113, 46, 114, 63, 0, 41, 94, 122, 58, 137, 42, 37, 33, 74, 30, 73, 32, 51, 121, 148, 64, 107, 100, 21, 108, 111, 16, 147, 125, 5, 143, 96, 135, 101, 120, 128, 49, 93, 127, 116, 48, 13, 99, 126, 149, 92, 115, 3, 23, 15, 118, 70, 86, 67, 90, 34, 133, 84, 45, 129, 53, 29, 123, 85, 1, 72, 2, 102, 25, 62, 40, 35, 38, 82, 57, 89, 7, 11, 47, 98, 117, 146, 14, 139, 76, 144, 97, 27, 87, 88, 56, 141, 59, 68, 18, 91, 44, 9, 31, 136, 81, 77, 106, 66, 109, 78, 17, 145, 104, 43, 95, 10, 134, 36, 80, 28, 52, 132, 54, 19, 119, 39]</t>
  </si>
  <si>
    <t>[24, 75, 41, 57, 110, 42, 80, 97, 6, 0, 55, 66, 107, 85, 19, 20, 60, 63, 61, 109, 56, 82, 106, 34, 52, 127, 125, 88, 121, 146, 59, 99, 51, 48, 12, 30, 13, 64, 65, 26, 10, 21, 3, 27, 31, 151, 150, 76, 29, 5, 2, 28, 72, 77, 93, 120, 131, 100, 71, 78, 114, 115, 92, 126, 147, 96, 90, 70, 22, 32, 35, 98, 133, 81, 36, 25, 4, 23, 54, 148, 128, 87, 103, 104, 9, 11, 1, 16, 18, 17, 8, 7, 112, 124, 149, 123, 144, 130, 111, 67, 132, 119, 134, 142, 40, 38, 74, 69, 95, 46, 33, 37, 49, 47, 53, 58, 83, 84, 139, 137, 101, 79, 68, 45, 44, 91, 122, 140, 86, 62, 43, 113, 136, 15, 50, 94, 14, 73, 116, 105, 117, 118, 89, 129, 108, 141, 143, 145, 138, 39, 102, 135, 24]</t>
  </si>
  <si>
    <t>[124, 9, 5, 117, 118, 10, 41, 157, 46, 16, 80, 0, 14, 137, 134, 6, 15, 28, 37, 103, 125, 127, 139, 142, 23, 26, 30, 147, 151, 95, 94, 101, 59, 74, 17, 20, 170, 168, 112, 136, 130, 135, 131, 27, 36, 150, 29, 158, 47, 40, 11, 12, 156, 167, 90, 104, 65, 58, 19, 161, 160, 77, 110, 93, 1, 73, 145, 144, 108, 91, 164, 120, 129, 3, 25, 141, 163, 123, 128, 116, 100, 121, 119, 126, 148, 146, 18, 51, 159, 21, 169, 106, 105, 102, 162, 138, 140, 60, 83, 132, 99, 84, 71, 79, 88, 154, 63, 39, 13, 49, 50, 75, 22, 85, 78, 8, 166, 113, 133, 153, 53, 114, 7, 122, 96, 97, 165, 67, 57, 68, 24, 149, 152, 44, 48, 107, 98, 143, 115, 43, 82, 81, 2, 4, 76, 32, 72, 64, 34, 38, 35, 31, 66, 54, 56, 87, 70, 89, 62, 52, 33, 45, 42, 55, 155, 61, 69, 111, 109, 92, 86, 124]</t>
  </si>
  <si>
    <t>[139, 7, 234, 34, 322, 52, 106, 161, 204, 177, 229, 292, 81, 157, 45, 130, 280, 282, 215, 239, 40, 228, 10, 144, 232, 207, 44, 49, 72, 284, 83, 187, 237, 87, 231, 138, 178, 129, 71, 186, 168, 305, 86, 18, 167, 216, 109, 114, 33, 242, 115, 283, 314, 118, 248, 183, 92, 122, 156, 4, 247, 316, 41, 22, 14, 142, 217, 255, 16, 29, 152, 257, 21, 320, 120, 63, 19, 276, 199, 47, 135, 299, 0, 162, 254, 79, 180, 214, 73, 318, 230, 143, 222, 67, 213, 57, 219, 246, 306, 23, 85, 9, 287, 275, 77, 273, 150, 155, 240, 267, 105, 296, 194, 281, 117, 260, 184, 303, 27, 28, 11, 181, 159, 212, 125, 272, 169, 179, 68, 285, 13, 270, 225, 188, 62, 43, 295, 250, 137, 17, 97, 82, 165, 265, 317, 12, 300, 160, 264, 119, 268, 302, 192, 221, 88, 96, 2, 50, 271, 128, 298, 211, 104, 102, 70, 288, 64, 218, 90, 262, 51, 243, 94, 98, 1, 69, 174, 65, 61, 205, 304, 131, 259, 89, 175, 59, 146, 84, 196, 38, 252, 166, 116, 198, 309, 123, 141, 32, 289, 134, 55, 91, 210, 266, 46, 58, 126, 99, 39, 24, 147, 163, 189, 233, 261, 220, 209, 185, 111, 74, 206, 54, 253, 95, 294, 136, 321, 263, 149, 197, 30, 269, 153, 290, 36, 148, 227, 76, 235, 48, 244, 241, 190, 308, 319, 132, 5, 249, 101, 256, 113, 140, 158, 78, 251, 278, 53, 107, 103, 124, 164, 200, 35, 133, 56, 195, 80, 112, 293, 307, 313, 286, 301, 191, 297, 26, 60, 172, 277, 37, 171, 245, 100, 182, 236, 226, 20, 176, 31, 223, 8, 154, 25, 108, 193, 6, 224, 279, 127, 310, 145, 170, 3, 15, 110, 274, 315, 201, 93, 311, 258, 173, 151, 42, 203, 208, 66, 291, 121, 75, 312, 238, 202, 139]</t>
  </si>
  <si>
    <t>[0, 5, 4, 3, 1, 2, 0]</t>
  </si>
  <si>
    <t>[1, 9, 6, 7, 8, 2, 4, 3, 0, 5, 1]</t>
  </si>
  <si>
    <t>[3, 5, 7, 9, 11, 2, 6, 4, 8, 1, 0, 10, 3]</t>
  </si>
  <si>
    <t>[7, 16, 8, 0, 11, 13, 2, 9, 10, 12, 1, 6, 5, 15, 14, 3, 4, 7]</t>
  </si>
  <si>
    <t>[8, 9, 19, 18, 20, 5, 6, 11, 13, 12, 4, 14, 15, 0, 7, 3, 17, 21, 16, 1, 2, 10, 8]</t>
  </si>
  <si>
    <t>[19, 1, 14, 18, 21, 16, 9, 4, 20, 7, 6, 5, 23, 11, 3, 0, 15, 2, 10, 17, 13, 22, 8, 12, 19]</t>
  </si>
  <si>
    <t>[34, 44, 9, 23, 41, 4, 47, 38, 31, 20, 46, 10, 22, 13, 24, 12, 11, 14, 32, 45, 43, 17, 6, 35, 27, 29, 5, 36, 18, 26, 42, 16, 19, 39, 8, 0, 7, 37, 30, 21, 15, 2, 33, 40, 28, 1, 25, 3, 34]</t>
  </si>
  <si>
    <t>[82, 81, 80, 69, 68, 55, 56, 57, 53, 52, 51, 49, 48, 42, 41, 40, 39, 38, 37, 36, 35, 31, 30, 29, 28, 33, 34, 43, 44, 45, 46, 47, 24, 23, 22, 21, 25, 27, 26, 64, 65, 66, 67, 63, 62, 61, 60, 59, 58, 70, 71, 72, 74, 75, 76, 77, 84, 85, 83, 73, 87, 86, 89, 88, 90, 91, 92, 93, 95, 94, 20, 18, 19, 16, 17, 15, 14, 13, 12, 11, 9, 8, 6, 5, 7, 4, 3, 2, 1, 0, 32, 10, 50, 54, 78, 79, 82]</t>
  </si>
  <si>
    <t>[84, 67, 72, 49, 43, 1, 53, 39, 63, 68, 80, 24, 60, 50, 86, 8, 6, 56, 19, 11, 26, 85, 34, 61, 59, 76, 22, 97, 90, 44, 31, 10, 14, 16, 73, 20, 58, 71, 9, 98, 35, 37, 23, 17, 78, 52, 87, 15, 21, 93, 69, 65, 64, 3, 96, 55, 79, 30, 88, 41, 7, 91, 0, 62, 5, 48, 89, 18, 74, 25, 83, 46, 92, 27, 66, 57, 54, 82, 33, 28, 45, 2, 42, 13, 70, 40, 99, 47, 51, 77, 95, 4, 36, 32, 75, 12, 94, 81, 38, 29, 84]</t>
  </si>
  <si>
    <t>Porównanie sposobów generowania rozwiązania w sąsiedztwie</t>
  </si>
  <si>
    <t>[3, 5, 7, 9, 13, 11, 2, 6, 4, 8, 1, 12, 0, 10, 3]</t>
  </si>
  <si>
    <t>[4, 3, 14, 5, 6, 15, 11, 0, 13, 2, 9, 12, 1, 10, 7, 8, 16, 4]</t>
  </si>
  <si>
    <t>[10, 3, 11, 6, 7, 5, 15, 4, 8, 2, 1, 14, 20, 19, 17, 12, 13, 9, 16, 18, 0, 10]</t>
  </si>
  <si>
    <t>[8, 9, 18, 20, 19, 12, 13, 11, 6, 5, 4, 14, 15, 7, 0, 17, 3, 21, 16, 1, 2, 10, 8]</t>
  </si>
  <si>
    <t>[22, 26, 23, 7, 0, 27, 5, 11, 8, 4, 25, 28, 2, 1, 20, 19, 9, 3, 14, 17, 13, 21, 16, 10, 18, 12, 15, 24, 6, 22]</t>
  </si>
  <si>
    <t>[9, 23, 41, 4, 47, 38, 31, 20, 46, 10, 22, 13, 24, 12, 11, 14, 32, 45, 43, 17, 6, 35, 27, 29, 5, 36, 18, 26, 42, 16, 19, 39, 8, 0, 7, 37, 30, 21, 15, 2, 33, 40, 28, 1, 25, 3, 34, 44, 9]</t>
  </si>
  <si>
    <t>[84, 67, 72, 49, 43, 1, 53, 39, 63, 68, 80, 24, 60, 50, 86, 8, 6, 56, 19, 11, 26, 85, 34, 61, 59, 76, 22, 97, 90, 44, 31, 10, 14, 16, 73, 20, 58, 71, 9, 83, 35, 37, 23, 17, 78, 52, 87, 15, 93, 21, 69, 65, 64, 3, 96, 55, 79, 30, 88, 41, 7, 91, 0, 62, 5, 48, 89, 18, 74, 25, 98, 46, 92, 27, 66, 57, 54, 82, 33, 28, 45, 2, 42, 13, 70, 40, 99, 47, 51, 77, 95, 4, 36, 32, 75, 12, 94, 81, 38, 29, 84]</t>
  </si>
  <si>
    <t>[270, 219,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205, 59, 50, 185, 128, 102, 75, 62, 60, 172, 166, 68, 159, 198, 69, 10, 266, 232, 55, 72, 295, 313, 28, 73, 58, 311, 129, 211, 227, 320, 76, 160, 165, 233, 92, 78, 164, 176, 32, 31, 65, 206, 80, 144, 103, 82, 254, 79, 83, 187, 213, 84, 52, 108, 104, 147, 226, 225, 251, 258, 85, 9, 12, 13, 30, 223, 86, 250, 132, 87, 244, 152, 296, 299, 174, 139, 136, 134, 88, 260, 140, 190, 89, 237, 156, 4, 63, 157, 169, 91, 202, 48, 94, 77, 259, 316, 95, 322, 269, 257, 96, 288, 99, 235, 109, 215, 110, 67, 303, 111, 57, 143, 112, 70, 175, 113, 236, 199, 114, 231, 240, 291, 138, 115, 220, 146, 116, 278, 289, 121, 177, 117, 293, 191, 119, 106, 150, 229, 200, 120, 130, 127, 122, 24, 161, 123, 66, 283, 124, 284, 180, 158, 125, 272, 168, 151, 173, 201, 218, 265, 274, 207, 142, 196, 280, 179, 297, 314, 308, 228, 318, 148, 181, 209, 0, 271, 261, 273, 275, 287, 286, 276, 242, 302, 216, 241, 182, 239, 309, 312, 188, 246, 162, 163, 212, 298, 195, 189, 268, 194, 245, 221, 230, 193, 247, 294, 238, 248, 214, 307, 317, 203, 149, 234, 290, 281, 8, 249, 253, 25, 301, 217, 264, 36, 277, 39, 304, 81, 292, 49, 315, 74, 155, 243, 222, 184, 171, 252, 279, 256, 167, 255, 310, 204, 186, 306, 208, 321, 270]</t>
  </si>
  <si>
    <t>[16, 7, 8, 11, 0, 13, 2, 1, 9, 10, 12, 14, 15, 6, 5, 3, 4, 16]</t>
  </si>
  <si>
    <t>[26, 23, 7, 0, 27, 5, 11, 8, 4, 25, 28, 2, 1, 20, 19, 9, 3, 14, 17, 16, 21, 13, 10, 18, 12, 15, 24, 6, 22, 26]</t>
  </si>
  <si>
    <t>[25, 7, 30, 27, 2, 35, 34, 19, 28, 20, 49, 8, 48, 4, 37, 10, 31, 0, 21, 1, 15, 33, 29, 9, 38, 32, 44, 14, 43, 36, 16, 3, 17, 46, 11, 45, 50, 26, 5, 47, 22, 6, 42, 23, 13, 24, 12, 40, 18, 41, 39, 25]</t>
  </si>
  <si>
    <t>[130, 138, 120, 110, 69, 75, 90, 122, 93, 94, 132, 49, 71, 123, 70, 37, 27, 38, 100, 55, 118, 4, 42, 85, 82, 61, 137, 112, 107, 113, 16, 24, 89, 33, 144, 108, 97, 57, 87, 147, 125, 21, 111, 7, 105, 74, 133, 5, 148, 53, 103, 79, 76, 114, 146, 64, 129, 106, 12, 78, 109, 63, 19, 54, 41, 66, 30, 46, 14, 26, 84, 0, 52, 136, 124, 45, 141, 131, 31, 116, 23, 60, 25, 77, 8, 81, 6, 145, 134, 15, 62, 43, 65, 102, 127, 83, 10, 51, 149, 95, 86, 47, 50, 126, 119, 36, 28, 17, 48, 92, 142, 13, 35, 56, 73, 99, 32, 44, 80, 96, 143, 135, 68, 2, 72, 117, 58, 40, 88, 121, 20, 101, 22, 34, 1, 67, 29, 139, 59, 3, 115, 11, 39, 104, 18, 98, 140, 9, 91, 128, 130]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</si>
</sst>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Porównine czasów działania algorytmu dla chłodzenia</a:t>
            </a:r>
            <a:r>
              <a:rPr lang="pl-PL" baseline="0"/>
              <a:t> log vs geo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Arkusz1!$B$4:$B$18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</c:numCache>
            </c:numRef>
          </c:xVal>
          <c:yVal>
            <c:numRef>
              <c:f>Arkusz1!$C$4:$C$18</c:f>
              <c:numCache>
                <c:formatCode>General</c:formatCode>
                <c:ptCount val="15"/>
                <c:pt idx="0">
                  <c:v>6.24964237213134E-2</c:v>
                </c:pt>
                <c:pt idx="1">
                  <c:v>7.8296184539794894E-2</c:v>
                </c:pt>
                <c:pt idx="2">
                  <c:v>0.124769449234008</c:v>
                </c:pt>
                <c:pt idx="3">
                  <c:v>0.109580278396606</c:v>
                </c:pt>
                <c:pt idx="4">
                  <c:v>0.17161536216735801</c:v>
                </c:pt>
                <c:pt idx="5">
                  <c:v>0.18795728683471599</c:v>
                </c:pt>
                <c:pt idx="6">
                  <c:v>0.195885419845581</c:v>
                </c:pt>
                <c:pt idx="7">
                  <c:v>0.26541733741760198</c:v>
                </c:pt>
                <c:pt idx="8">
                  <c:v>0.22796177864074699</c:v>
                </c:pt>
                <c:pt idx="9">
                  <c:v>0.34375262260437001</c:v>
                </c:pt>
                <c:pt idx="10">
                  <c:v>0.41953730583190901</c:v>
                </c:pt>
                <c:pt idx="11">
                  <c:v>0.43294644355773898</c:v>
                </c:pt>
                <c:pt idx="12">
                  <c:v>0.81207680702209395</c:v>
                </c:pt>
                <c:pt idx="13">
                  <c:v>1.12188720703125</c:v>
                </c:pt>
                <c:pt idx="14">
                  <c:v>0.95862293243408203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A-4CE2-9CED-F7CC6A2FF407}"/>
            </c:ext>
          </c:extLst>
        </c:ser>
        <c:ser>
          <c:idx val="1"/>
          <c:order val="1"/>
          <c:tx>
            <c:v>geo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Arkusz1!$B$4:$B$18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</c:numCache>
            </c:numRef>
          </c:xVal>
          <c:yVal>
            <c:numRef>
              <c:f>Arkusz1!$C$32:$C$46</c:f>
              <c:numCache>
                <c:formatCode>General</c:formatCode>
                <c:ptCount val="15"/>
                <c:pt idx="0">
                  <c:v>0.31243467330932601</c:v>
                </c:pt>
                <c:pt idx="1">
                  <c:v>1.4766931533813401</c:v>
                </c:pt>
                <c:pt idx="2">
                  <c:v>2.1014442443847599</c:v>
                </c:pt>
                <c:pt idx="3">
                  <c:v>2.0465271472930899</c:v>
                </c:pt>
                <c:pt idx="4">
                  <c:v>2.4690232276916499</c:v>
                </c:pt>
                <c:pt idx="5">
                  <c:v>2.6115462779998699</c:v>
                </c:pt>
                <c:pt idx="6">
                  <c:v>3.2961218357086102</c:v>
                </c:pt>
                <c:pt idx="7">
                  <c:v>4.9025859832763601</c:v>
                </c:pt>
                <c:pt idx="8">
                  <c:v>4.6402239799499503</c:v>
                </c:pt>
                <c:pt idx="9">
                  <c:v>5.3160860538482604</c:v>
                </c:pt>
                <c:pt idx="10">
                  <c:v>5.4799549579620299</c:v>
                </c:pt>
                <c:pt idx="11">
                  <c:v>6.2380495071411097</c:v>
                </c:pt>
                <c:pt idx="12">
                  <c:v>12.7209720611572</c:v>
                </c:pt>
                <c:pt idx="13">
                  <c:v>13.269623041152901</c:v>
                </c:pt>
                <c:pt idx="14">
                  <c:v>14.6157925128936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A-4CE2-9CED-F7CC6A2F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71151"/>
        <c:axId val="1611869071"/>
      </c:scatterChart>
      <c:valAx>
        <c:axId val="16118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symetrycznej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869071"/>
        <c:crosses val="autoZero"/>
        <c:crossBetween val="midCat"/>
      </c:valAx>
      <c:valAx>
        <c:axId val="1611869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błędów </a:t>
            </a:r>
            <a:r>
              <a:rPr lang="pl-PL" sz="1400" b="0" i="0" u="none" strike="noStrike" baseline="0">
                <a:effectLst/>
              </a:rPr>
              <a:t>dla wyznaczania rozw. początkowego: 1) losowo, 2) najb. sąsiad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Rozwiązanie losowe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Arkusz1!$B$163:$B$183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cat>
          <c:val>
            <c:numRef>
              <c:f>Arkusz1!$G$163:$G$183</c:f>
              <c:numCache>
                <c:formatCode>General</c:formatCode>
                <c:ptCount val="21"/>
                <c:pt idx="0">
                  <c:v>0</c:v>
                </c:pt>
                <c:pt idx="1">
                  <c:v>16.509433962264101</c:v>
                </c:pt>
                <c:pt idx="2">
                  <c:v>27.651515151515099</c:v>
                </c:pt>
                <c:pt idx="3">
                  <c:v>52.044609665427501</c:v>
                </c:pt>
                <c:pt idx="4">
                  <c:v>36.524822695035397</c:v>
                </c:pt>
                <c:pt idx="5">
                  <c:v>37.4570446735395</c:v>
                </c:pt>
                <c:pt idx="6">
                  <c:v>28.205128205128201</c:v>
                </c:pt>
                <c:pt idx="7">
                  <c:v>72.220169929811505</c:v>
                </c:pt>
                <c:pt idx="8">
                  <c:v>35.391415941822302</c:v>
                </c:pt>
                <c:pt idx="9">
                  <c:v>66.902515723270398</c:v>
                </c:pt>
                <c:pt idx="10">
                  <c:v>82.177161152614701</c:v>
                </c:pt>
                <c:pt idx="11">
                  <c:v>111.03960396039599</c:v>
                </c:pt>
                <c:pt idx="12">
                  <c:v>121.038765525028</c:v>
                </c:pt>
                <c:pt idx="13">
                  <c:v>144.83568075117299</c:v>
                </c:pt>
                <c:pt idx="14">
                  <c:v>147.653142402545</c:v>
                </c:pt>
                <c:pt idx="15">
                  <c:v>226.91409009400601</c:v>
                </c:pt>
                <c:pt idx="16">
                  <c:v>298.548068790527</c:v>
                </c:pt>
                <c:pt idx="17">
                  <c:v>460.830463069269</c:v>
                </c:pt>
                <c:pt idx="18">
                  <c:v>743.84381531445899</c:v>
                </c:pt>
                <c:pt idx="19">
                  <c:v>489.255898366606</c:v>
                </c:pt>
                <c:pt idx="20">
                  <c:v>239.06485671191501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87F-BA55-A3C8BE5A6092}"/>
            </c:ext>
          </c:extLst>
        </c:ser>
        <c:ser>
          <c:idx val="1"/>
          <c:order val="1"/>
          <c:tx>
            <c:v>Najbliższy sąsiad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Arkusz1!$B$163:$B$183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cat>
          <c:val>
            <c:numRef>
              <c:f>Arkusz1!$G$186:$G$206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8.8659032138899097</c:v>
                </c:pt>
                <c:pt idx="8">
                  <c:v>14.7155283045772</c:v>
                </c:pt>
                <c:pt idx="9">
                  <c:v>16.902515723270401</c:v>
                </c:pt>
                <c:pt idx="10">
                  <c:v>2.6680896478121601</c:v>
                </c:pt>
                <c:pt idx="11">
                  <c:v>3.21782178217821</c:v>
                </c:pt>
                <c:pt idx="12">
                  <c:v>12.683477606322899</c:v>
                </c:pt>
                <c:pt idx="13">
                  <c:v>11.5023474178403</c:v>
                </c:pt>
                <c:pt idx="14">
                  <c:v>8.4725536992840098</c:v>
                </c:pt>
                <c:pt idx="15">
                  <c:v>18.353891575648898</c:v>
                </c:pt>
                <c:pt idx="16">
                  <c:v>14.7025655483507</c:v>
                </c:pt>
                <c:pt idx="17">
                  <c:v>20.975889781859902</c:v>
                </c:pt>
                <c:pt idx="18">
                  <c:v>7.9829537743275099</c:v>
                </c:pt>
                <c:pt idx="19">
                  <c:v>30.018148820326601</c:v>
                </c:pt>
                <c:pt idx="20">
                  <c:v>28.355957767722401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3-487F-BA55-A3C8BE5A6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13263"/>
        <c:axId val="2135098703"/>
      </c:barChart>
      <c:catAx>
        <c:axId val="2135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5098703"/>
        <c:crosses val="autoZero"/>
        <c:auto val="1"/>
        <c:lblAlgn val="ctr"/>
        <c:lblOffset val="100"/>
        <c:noMultiLvlLbl val="0"/>
      </c:catAx>
      <c:valAx>
        <c:axId val="2135098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51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dla róznych sposobów tworzenia rozwiązań w sąsiedztwie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54722435880434"/>
          <c:y val="0.22660691314992323"/>
          <c:w val="0.82099456887230005"/>
          <c:h val="0.49276081612894607"/>
        </c:manualLayout>
      </c:layout>
      <c:scatterChart>
        <c:scatterStyle val="lineMarker"/>
        <c:varyColors val="0"/>
        <c:ser>
          <c:idx val="0"/>
          <c:order val="0"/>
          <c:tx>
            <c:v>2 - zamiana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xVal>
          <c:yVal>
            <c:numRef>
              <c:f>Arkusz1!$C$210:$C$230</c:f>
              <c:numCache>
                <c:formatCode>General</c:formatCode>
                <c:ptCount val="21"/>
                <c:pt idx="0">
                  <c:v>0.77327871322631803</c:v>
                </c:pt>
                <c:pt idx="1">
                  <c:v>2.2813959121704102</c:v>
                </c:pt>
                <c:pt idx="2">
                  <c:v>2.6667566299438401</c:v>
                </c:pt>
                <c:pt idx="3">
                  <c:v>2.9871466159820499</c:v>
                </c:pt>
                <c:pt idx="4">
                  <c:v>2.8952038288116402</c:v>
                </c:pt>
                <c:pt idx="5">
                  <c:v>3.09978771209716</c:v>
                </c:pt>
                <c:pt idx="6">
                  <c:v>4.0369541645050004</c:v>
                </c:pt>
                <c:pt idx="7">
                  <c:v>5.6813397407531703</c:v>
                </c:pt>
                <c:pt idx="8">
                  <c:v>4.95700907707214</c:v>
                </c:pt>
                <c:pt idx="9">
                  <c:v>6.2251081466674796</c:v>
                </c:pt>
                <c:pt idx="10">
                  <c:v>6.5603644847869802</c:v>
                </c:pt>
                <c:pt idx="11">
                  <c:v>8.0494883060455305</c:v>
                </c:pt>
                <c:pt idx="12">
                  <c:v>15.4603171348571</c:v>
                </c:pt>
                <c:pt idx="13">
                  <c:v>16.493243455886802</c:v>
                </c:pt>
                <c:pt idx="14">
                  <c:v>17.3568935394287</c:v>
                </c:pt>
                <c:pt idx="15">
                  <c:v>49.516161918640101</c:v>
                </c:pt>
                <c:pt idx="16">
                  <c:v>50.237501859664903</c:v>
                </c:pt>
                <c:pt idx="17">
                  <c:v>115.76479601859999</c:v>
                </c:pt>
                <c:pt idx="18">
                  <c:v>116.96044898033099</c:v>
                </c:pt>
                <c:pt idx="19">
                  <c:v>155.455601692199</c:v>
                </c:pt>
                <c:pt idx="20">
                  <c:v>563.84377193450905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2-4719-A570-3133D45E0221}"/>
            </c:ext>
          </c:extLst>
        </c:ser>
        <c:ser>
          <c:idx val="1"/>
          <c:order val="1"/>
          <c:tx>
            <c:v>zamiana dwóch części rozwiązania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xVal>
          <c:yVal>
            <c:numRef>
              <c:f>Arkusz1!$C$233:$C$253</c:f>
              <c:numCache>
                <c:formatCode>General</c:formatCode>
                <c:ptCount val="21"/>
                <c:pt idx="0">
                  <c:v>0.73454880700000003</c:v>
                </c:pt>
                <c:pt idx="1">
                  <c:v>2.1695017810000001</c:v>
                </c:pt>
                <c:pt idx="2">
                  <c:v>2.6342179780000001</c:v>
                </c:pt>
                <c:pt idx="3">
                  <c:v>2.9390556810000001</c:v>
                </c:pt>
                <c:pt idx="4">
                  <c:v>3.091171026</c:v>
                </c:pt>
                <c:pt idx="5">
                  <c:v>3.3634145260000001</c:v>
                </c:pt>
                <c:pt idx="6">
                  <c:v>4.8123302460000001</c:v>
                </c:pt>
                <c:pt idx="7">
                  <c:v>5.5340349670000002</c:v>
                </c:pt>
                <c:pt idx="8">
                  <c:v>6.0353791709999998</c:v>
                </c:pt>
                <c:pt idx="9">
                  <c:v>5.9158346650000002</c:v>
                </c:pt>
                <c:pt idx="10">
                  <c:v>6.4111106400000004</c:v>
                </c:pt>
                <c:pt idx="11">
                  <c:v>8.1614060399999993</c:v>
                </c:pt>
                <c:pt idx="12">
                  <c:v>14.702018259999999</c:v>
                </c:pt>
                <c:pt idx="13">
                  <c:v>15.512238030000001</c:v>
                </c:pt>
                <c:pt idx="14">
                  <c:v>17.98296809</c:v>
                </c:pt>
                <c:pt idx="15">
                  <c:v>48.020517589999997</c:v>
                </c:pt>
                <c:pt idx="16">
                  <c:v>51.598222020000001</c:v>
                </c:pt>
                <c:pt idx="17">
                  <c:v>116.2215593</c:v>
                </c:pt>
                <c:pt idx="18">
                  <c:v>123.4966321</c:v>
                </c:pt>
                <c:pt idx="19">
                  <c:v>159.25615479999999</c:v>
                </c:pt>
                <c:pt idx="20">
                  <c:v>568.86966589999997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2-4719-A570-3133D45E0221}"/>
            </c:ext>
          </c:extLst>
        </c:ser>
        <c:ser>
          <c:idx val="2"/>
          <c:order val="2"/>
          <c:tx>
            <c:v>odwrócenie części rozwiązania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xVal>
          <c:yVal>
            <c:numRef>
              <c:f>Arkusz1!$C$256:$C$276</c:f>
              <c:numCache>
                <c:formatCode>General</c:formatCode>
                <c:ptCount val="21"/>
                <c:pt idx="0">
                  <c:v>0.94797372800000002</c:v>
                </c:pt>
                <c:pt idx="1">
                  <c:v>2.4725818629999998</c:v>
                </c:pt>
                <c:pt idx="2">
                  <c:v>2.9110453129999998</c:v>
                </c:pt>
                <c:pt idx="3">
                  <c:v>3.0384001729999999</c:v>
                </c:pt>
                <c:pt idx="4">
                  <c:v>3.4488713739999999</c:v>
                </c:pt>
                <c:pt idx="5">
                  <c:v>3.579094172</c:v>
                </c:pt>
                <c:pt idx="6">
                  <c:v>4.6722364430000001</c:v>
                </c:pt>
                <c:pt idx="7">
                  <c:v>5.5751502510000002</c:v>
                </c:pt>
                <c:pt idx="8">
                  <c:v>4.7548654079999997</c:v>
                </c:pt>
                <c:pt idx="9">
                  <c:v>6.2792687420000002</c:v>
                </c:pt>
                <c:pt idx="10">
                  <c:v>6.3448598379999996</c:v>
                </c:pt>
                <c:pt idx="11">
                  <c:v>8.3609611990000001</c:v>
                </c:pt>
                <c:pt idx="12">
                  <c:v>15.01882434</c:v>
                </c:pt>
                <c:pt idx="13">
                  <c:v>17.261277679999999</c:v>
                </c:pt>
                <c:pt idx="14">
                  <c:v>18.814532280000002</c:v>
                </c:pt>
                <c:pt idx="15">
                  <c:v>50.000598189999998</c:v>
                </c:pt>
                <c:pt idx="16">
                  <c:v>52.899978160000003</c:v>
                </c:pt>
                <c:pt idx="17">
                  <c:v>117.2793133</c:v>
                </c:pt>
                <c:pt idx="18">
                  <c:v>120.7632174</c:v>
                </c:pt>
                <c:pt idx="19">
                  <c:v>153.86207440000001</c:v>
                </c:pt>
                <c:pt idx="20">
                  <c:v>539.71927089999997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2-4719-A570-3133D45E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319"/>
        <c:axId val="16407151"/>
      </c:scatterChart>
      <c:valAx>
        <c:axId val="1640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7151"/>
        <c:crosses val="autoZero"/>
        <c:crossBetween val="midCat"/>
      </c:valAx>
      <c:valAx>
        <c:axId val="164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5.3367868316658337E-2"/>
          <c:y val="0.82444795820844741"/>
          <c:w val="0.92491287097545694"/>
          <c:h val="0.167949051533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błędów dla róznych sposobów tworzenia rozwiązań w sąsiedztwie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2 - zamiana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cat>
          <c:val>
            <c:numRef>
              <c:f>Arkusz1!$G$210:$G$230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8.8659032138899097</c:v>
                </c:pt>
                <c:pt idx="8">
                  <c:v>14.7155283045772</c:v>
                </c:pt>
                <c:pt idx="9">
                  <c:v>16.902515723270401</c:v>
                </c:pt>
                <c:pt idx="10">
                  <c:v>2.6680896478121601</c:v>
                </c:pt>
                <c:pt idx="11">
                  <c:v>3.21782178217821</c:v>
                </c:pt>
                <c:pt idx="12">
                  <c:v>12.683477606322899</c:v>
                </c:pt>
                <c:pt idx="13">
                  <c:v>11.5023474178403</c:v>
                </c:pt>
                <c:pt idx="14">
                  <c:v>8.4725536992840098</c:v>
                </c:pt>
                <c:pt idx="15">
                  <c:v>18.353891575648898</c:v>
                </c:pt>
                <c:pt idx="16">
                  <c:v>14.7025655483507</c:v>
                </c:pt>
                <c:pt idx="17">
                  <c:v>20.975889781859902</c:v>
                </c:pt>
                <c:pt idx="18">
                  <c:v>7.9829537743275099</c:v>
                </c:pt>
                <c:pt idx="19">
                  <c:v>30.018148820326601</c:v>
                </c:pt>
                <c:pt idx="20">
                  <c:v>28.355957767722401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8-40AC-B33D-3E78BF8F90C2}"/>
            </c:ext>
          </c:extLst>
        </c:ser>
        <c:ser>
          <c:idx val="1"/>
          <c:order val="1"/>
          <c:tx>
            <c:v>zamiana dwóch części rozwiązania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cat>
          <c:val>
            <c:numRef>
              <c:f>Arkusz1!$G$233:$G$253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10.6760251200591</c:v>
                </c:pt>
                <c:pt idx="8">
                  <c:v>12.662198773705899</c:v>
                </c:pt>
                <c:pt idx="9">
                  <c:v>12.421383647798701</c:v>
                </c:pt>
                <c:pt idx="10">
                  <c:v>2.5613660618996699</c:v>
                </c:pt>
                <c:pt idx="11">
                  <c:v>3.51485148514851</c:v>
                </c:pt>
                <c:pt idx="12">
                  <c:v>12.683477606322899</c:v>
                </c:pt>
                <c:pt idx="13">
                  <c:v>13.145539906103201</c:v>
                </c:pt>
                <c:pt idx="14">
                  <c:v>8.4725536992840098</c:v>
                </c:pt>
                <c:pt idx="15">
                  <c:v>18.353891575648898</c:v>
                </c:pt>
                <c:pt idx="16">
                  <c:v>15.881965980640899</c:v>
                </c:pt>
                <c:pt idx="17">
                  <c:v>20.975889781859902</c:v>
                </c:pt>
                <c:pt idx="18">
                  <c:v>7.9829537743275099</c:v>
                </c:pt>
                <c:pt idx="19">
                  <c:v>30.018148820326601</c:v>
                </c:pt>
                <c:pt idx="20">
                  <c:v>28.205128205128201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8-40AC-B33D-3E78BF8F90C2}"/>
            </c:ext>
          </c:extLst>
        </c:ser>
        <c:ser>
          <c:idx val="2"/>
          <c:order val="2"/>
          <c:tx>
            <c:v>odwrócenie części rozwiązania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Arkusz1!$B$210:$B$230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cat>
          <c:val>
            <c:numRef>
              <c:f>Arkusz1!$G$256:$G$276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8.8659032138899097</c:v>
                </c:pt>
                <c:pt idx="8">
                  <c:v>15.300156851561299</c:v>
                </c:pt>
                <c:pt idx="9">
                  <c:v>12.421383647798701</c:v>
                </c:pt>
                <c:pt idx="10">
                  <c:v>2.5613660618996699</c:v>
                </c:pt>
                <c:pt idx="11">
                  <c:v>2.1287128712871199</c:v>
                </c:pt>
                <c:pt idx="12">
                  <c:v>11.968385397064299</c:v>
                </c:pt>
                <c:pt idx="13">
                  <c:v>11.9718309859154</c:v>
                </c:pt>
                <c:pt idx="14">
                  <c:v>8.4725536992840098</c:v>
                </c:pt>
                <c:pt idx="15">
                  <c:v>18.353891575648898</c:v>
                </c:pt>
                <c:pt idx="16">
                  <c:v>16.0511230147542</c:v>
                </c:pt>
                <c:pt idx="17">
                  <c:v>21.0868733256792</c:v>
                </c:pt>
                <c:pt idx="18">
                  <c:v>7.9829537743275099</c:v>
                </c:pt>
                <c:pt idx="19">
                  <c:v>30.018148820326601</c:v>
                </c:pt>
                <c:pt idx="20">
                  <c:v>28.355957767722401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8-40AC-B33D-3E78BF8F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09631"/>
        <c:axId val="1347194767"/>
      </c:barChart>
      <c:catAx>
        <c:axId val="14951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194767"/>
        <c:crosses val="autoZero"/>
        <c:auto val="1"/>
        <c:lblAlgn val="ctr"/>
        <c:lblOffset val="100"/>
        <c:noMultiLvlLbl val="0"/>
      </c:catAx>
      <c:valAx>
        <c:axId val="13471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1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błędów dla algorytmu z chłodzeniem log vs geo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</c:v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sysDash"/>
            </a:ln>
            <a:effectLst/>
          </c:spPr>
          <c:invertIfNegative val="0"/>
          <c:cat>
            <c:numRef>
              <c:f>Arkusz1!$B$4:$B$18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</c:numCache>
            </c:numRef>
          </c:cat>
          <c:val>
            <c:numRef>
              <c:f>Arkusz1!$G$4:$G$18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20.5128205128205</c:v>
                </c:pt>
                <c:pt idx="7">
                  <c:v>12.8925009235315</c:v>
                </c:pt>
                <c:pt idx="8">
                  <c:v>15.300156851561299</c:v>
                </c:pt>
                <c:pt idx="9">
                  <c:v>22.248427672955899</c:v>
                </c:pt>
                <c:pt idx="10">
                  <c:v>2.98826040554962</c:v>
                </c:pt>
                <c:pt idx="11">
                  <c:v>3.56435643564356</c:v>
                </c:pt>
                <c:pt idx="12">
                  <c:v>12.0436582611968</c:v>
                </c:pt>
                <c:pt idx="13">
                  <c:v>13.145539906103201</c:v>
                </c:pt>
                <c:pt idx="14">
                  <c:v>17.316361707769801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40E1-8172-9A4703E79D7B}"/>
            </c:ext>
          </c:extLst>
        </c:ser>
        <c:ser>
          <c:idx val="1"/>
          <c:order val="1"/>
          <c:tx>
            <c:v>geo</c:v>
          </c:tx>
          <c:spPr>
            <a:solidFill>
              <a:schemeClr val="accent2"/>
            </a:solidFill>
            <a:ln w="19050">
              <a:solidFill>
                <a:srgbClr val="FFC000"/>
              </a:solidFill>
              <a:prstDash val="sysDash"/>
            </a:ln>
            <a:effectLst/>
          </c:spPr>
          <c:invertIfNegative val="0"/>
          <c:cat>
            <c:numRef>
              <c:f>Arkusz1!$B$4:$B$18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</c:numCache>
            </c:numRef>
          </c:cat>
          <c:val>
            <c:numRef>
              <c:f>Arkusz1!$G$32:$G$46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10.6760251200591</c:v>
                </c:pt>
                <c:pt idx="8">
                  <c:v>15.300156851561299</c:v>
                </c:pt>
                <c:pt idx="9">
                  <c:v>11.1635220125786</c:v>
                </c:pt>
                <c:pt idx="10">
                  <c:v>2.6680896478121601</c:v>
                </c:pt>
                <c:pt idx="11">
                  <c:v>3.31683168316831</c:v>
                </c:pt>
                <c:pt idx="12">
                  <c:v>12.0436582611968</c:v>
                </c:pt>
                <c:pt idx="13">
                  <c:v>11.5023474178403</c:v>
                </c:pt>
                <c:pt idx="14">
                  <c:v>8.4725536992840098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7-40E1-8172-9A4703E7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361199"/>
        <c:axId val="1707365359"/>
      </c:barChart>
      <c:catAx>
        <c:axId val="170736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symetrycznej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365359"/>
        <c:crosses val="autoZero"/>
        <c:auto val="1"/>
        <c:lblAlgn val="ctr"/>
        <c:lblOffset val="100"/>
        <c:noMultiLvlLbl val="0"/>
      </c:catAx>
      <c:valAx>
        <c:axId val="17073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3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Porównine czasów działania algorytmu dla chłodzenia log vs geo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Arkusz1!$B$19:$B$29</c:f>
              <c:numCache>
                <c:formatCode>General</c:formatCode>
                <c:ptCount val="11"/>
                <c:pt idx="0">
                  <c:v>17</c:v>
                </c:pt>
                <c:pt idx="1">
                  <c:v>34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323</c:v>
                </c:pt>
              </c:numCache>
            </c:numRef>
          </c:xVal>
          <c:yVal>
            <c:numRef>
              <c:f>Arkusz1!$C$19:$C$29</c:f>
              <c:numCache>
                <c:formatCode>General</c:formatCode>
                <c:ptCount val="11"/>
                <c:pt idx="0">
                  <c:v>0.17164087295532199</c:v>
                </c:pt>
                <c:pt idx="1">
                  <c:v>0.48447704315185502</c:v>
                </c:pt>
                <c:pt idx="2">
                  <c:v>0.58835458755493097</c:v>
                </c:pt>
                <c:pt idx="3">
                  <c:v>0.45301747322082497</c:v>
                </c:pt>
                <c:pt idx="4">
                  <c:v>0.66637253761291504</c:v>
                </c:pt>
                <c:pt idx="5">
                  <c:v>2.9731273651122998</c:v>
                </c:pt>
                <c:pt idx="6">
                  <c:v>3.35817146301269</c:v>
                </c:pt>
                <c:pt idx="7">
                  <c:v>8.5693097114562899</c:v>
                </c:pt>
                <c:pt idx="8">
                  <c:v>8.4363410472869802</c:v>
                </c:pt>
                <c:pt idx="9">
                  <c:v>9.9909019470214808</c:v>
                </c:pt>
                <c:pt idx="10">
                  <c:v>39.763067007064798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DC2-A0DF-E5D545A7D999}"/>
            </c:ext>
          </c:extLst>
        </c:ser>
        <c:ser>
          <c:idx val="1"/>
          <c:order val="1"/>
          <c:tx>
            <c:v>geo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Arkusz1!$B$19:$B$29</c:f>
              <c:numCache>
                <c:formatCode>General</c:formatCode>
                <c:ptCount val="11"/>
                <c:pt idx="0">
                  <c:v>17</c:v>
                </c:pt>
                <c:pt idx="1">
                  <c:v>34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323</c:v>
                </c:pt>
              </c:numCache>
            </c:numRef>
          </c:xVal>
          <c:yVal>
            <c:numRef>
              <c:f>Arkusz1!$C$47:$C$57</c:f>
              <c:numCache>
                <c:formatCode>General</c:formatCode>
                <c:ptCount val="11"/>
                <c:pt idx="0">
                  <c:v>3.5107038021087602</c:v>
                </c:pt>
                <c:pt idx="1">
                  <c:v>7.1054182052612296</c:v>
                </c:pt>
                <c:pt idx="2">
                  <c:v>7.4457411766052202</c:v>
                </c:pt>
                <c:pt idx="3">
                  <c:v>8.3012201786041206</c:v>
                </c:pt>
                <c:pt idx="4">
                  <c:v>9.2088165283203107</c:v>
                </c:pt>
                <c:pt idx="5">
                  <c:v>46.053486585617001</c:v>
                </c:pt>
                <c:pt idx="6">
                  <c:v>46.2227847576141</c:v>
                </c:pt>
                <c:pt idx="7">
                  <c:v>108.729414463043</c:v>
                </c:pt>
                <c:pt idx="8">
                  <c:v>109.68405008316</c:v>
                </c:pt>
                <c:pt idx="9">
                  <c:v>144.28382682800199</c:v>
                </c:pt>
                <c:pt idx="10">
                  <c:v>525.460790157318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DC2-A0DF-E5D545A7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30303"/>
        <c:axId val="1023130719"/>
      </c:scatterChart>
      <c:valAx>
        <c:axId val="10231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asymetrycznej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130719"/>
        <c:crosses val="autoZero"/>
        <c:crossBetween val="midCat"/>
      </c:valAx>
      <c:valAx>
        <c:axId val="10231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13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błędów dla algorytmu z chłodzeniem log vs geo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</c:v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ysDash"/>
            </a:ln>
            <a:effectLst/>
          </c:spPr>
          <c:invertIfNegative val="0"/>
          <c:cat>
            <c:numRef>
              <c:f>Arkusz1!$B$19:$B$29</c:f>
              <c:numCache>
                <c:formatCode>General</c:formatCode>
                <c:ptCount val="11"/>
                <c:pt idx="0">
                  <c:v>17</c:v>
                </c:pt>
                <c:pt idx="1">
                  <c:v>34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323</c:v>
                </c:pt>
              </c:numCache>
            </c:numRef>
          </c:cat>
          <c:val>
            <c:numRef>
              <c:f>Arkusz1!$G$19:$G$29</c:f>
              <c:numCache>
                <c:formatCode>General</c:formatCode>
                <c:ptCount val="11"/>
                <c:pt idx="0">
                  <c:v>0</c:v>
                </c:pt>
                <c:pt idx="1">
                  <c:v>23.639191290824201</c:v>
                </c:pt>
                <c:pt idx="2">
                  <c:v>16.1575016972165</c:v>
                </c:pt>
                <c:pt idx="3">
                  <c:v>14.9673202614379</c:v>
                </c:pt>
                <c:pt idx="4">
                  <c:v>1.1387900355871801</c:v>
                </c:pt>
                <c:pt idx="5">
                  <c:v>19.833722762592998</c:v>
                </c:pt>
                <c:pt idx="6">
                  <c:v>19.443661310027199</c:v>
                </c:pt>
                <c:pt idx="7">
                  <c:v>21.7719096823574</c:v>
                </c:pt>
                <c:pt idx="8">
                  <c:v>7.9829537743275099</c:v>
                </c:pt>
                <c:pt idx="9">
                  <c:v>34.156079854809398</c:v>
                </c:pt>
                <c:pt idx="10">
                  <c:v>29.6380090497737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F47-A24A-0B7FFE6200F3}"/>
            </c:ext>
          </c:extLst>
        </c:ser>
        <c:ser>
          <c:idx val="1"/>
          <c:order val="1"/>
          <c:tx>
            <c:v>geo</c:v>
          </c:tx>
          <c:spPr>
            <a:solidFill>
              <a:schemeClr val="accent2"/>
            </a:solidFill>
            <a:ln w="19050">
              <a:solidFill>
                <a:schemeClr val="accent2"/>
              </a:solidFill>
              <a:prstDash val="sysDash"/>
            </a:ln>
            <a:effectLst/>
          </c:spPr>
          <c:invertIfNegative val="0"/>
          <c:cat>
            <c:numRef>
              <c:f>Arkusz1!$B$19:$B$29</c:f>
              <c:numCache>
                <c:formatCode>General</c:formatCode>
                <c:ptCount val="11"/>
                <c:pt idx="0">
                  <c:v>17</c:v>
                </c:pt>
                <c:pt idx="1">
                  <c:v>34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96</c:v>
                </c:pt>
                <c:pt idx="6">
                  <c:v>100</c:v>
                </c:pt>
                <c:pt idx="7">
                  <c:v>150</c:v>
                </c:pt>
                <c:pt idx="8">
                  <c:v>152</c:v>
                </c:pt>
                <c:pt idx="9">
                  <c:v>171</c:v>
                </c:pt>
                <c:pt idx="10">
                  <c:v>323</c:v>
                </c:pt>
              </c:numCache>
            </c:numRef>
          </c:cat>
          <c:val>
            <c:numRef>
              <c:f>Arkusz1!$G$47:$G$57</c:f>
              <c:numCache>
                <c:formatCode>General</c:formatCode>
                <c:ptCount val="11"/>
                <c:pt idx="0">
                  <c:v>0</c:v>
                </c:pt>
                <c:pt idx="1">
                  <c:v>20.295489891135301</c:v>
                </c:pt>
                <c:pt idx="2">
                  <c:v>13.170400543109301</c:v>
                </c:pt>
                <c:pt idx="3">
                  <c:v>12.3529411764705</c:v>
                </c:pt>
                <c:pt idx="4">
                  <c:v>0.80071174377224197</c:v>
                </c:pt>
                <c:pt idx="5">
                  <c:v>17.296093028310601</c:v>
                </c:pt>
                <c:pt idx="6">
                  <c:v>16.0511230147542</c:v>
                </c:pt>
                <c:pt idx="7">
                  <c:v>20.975889781859902</c:v>
                </c:pt>
                <c:pt idx="8">
                  <c:v>7.9829537743275099</c:v>
                </c:pt>
                <c:pt idx="9">
                  <c:v>30.018148820326601</c:v>
                </c:pt>
                <c:pt idx="10">
                  <c:v>28.355957767722401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2-4F47-A24A-0B7FFE62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076639"/>
        <c:axId val="1817077055"/>
      </c:barChart>
      <c:catAx>
        <c:axId val="18170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asymetrycznej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77055"/>
        <c:crosses val="autoZero"/>
        <c:auto val="1"/>
        <c:lblAlgn val="ctr"/>
        <c:lblOffset val="100"/>
        <c:noMultiLvlLbl val="0"/>
      </c:catAx>
      <c:valAx>
        <c:axId val="18170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działania, dla stałej ery vs ery ustalanej na podstawie wielkości instancji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 = 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Arkusz1!$B$61:$B$86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  <c:pt idx="20">
                  <c:v>96</c:v>
                </c:pt>
                <c:pt idx="21">
                  <c:v>100</c:v>
                </c:pt>
                <c:pt idx="22">
                  <c:v>150</c:v>
                </c:pt>
                <c:pt idx="23">
                  <c:v>152</c:v>
                </c:pt>
                <c:pt idx="24">
                  <c:v>171</c:v>
                </c:pt>
                <c:pt idx="25">
                  <c:v>323</c:v>
                </c:pt>
              </c:numCache>
            </c:numRef>
          </c:xVal>
          <c:yVal>
            <c:numRef>
              <c:f>Arkusz1!$C$61:$C$86</c:f>
              <c:numCache>
                <c:formatCode>General</c:formatCode>
                <c:ptCount val="26"/>
                <c:pt idx="0">
                  <c:v>0.31243467330932601</c:v>
                </c:pt>
                <c:pt idx="1">
                  <c:v>1.4766931533813401</c:v>
                </c:pt>
                <c:pt idx="2">
                  <c:v>2.1014442443847599</c:v>
                </c:pt>
                <c:pt idx="3">
                  <c:v>2.0465271472930899</c:v>
                </c:pt>
                <c:pt idx="4">
                  <c:v>2.4690232276916499</c:v>
                </c:pt>
                <c:pt idx="5">
                  <c:v>2.6115462779998699</c:v>
                </c:pt>
                <c:pt idx="6">
                  <c:v>3.2961218357086102</c:v>
                </c:pt>
                <c:pt idx="7">
                  <c:v>4.9025859832763601</c:v>
                </c:pt>
                <c:pt idx="8">
                  <c:v>4.6402239799499503</c:v>
                </c:pt>
                <c:pt idx="9">
                  <c:v>5.3160860538482604</c:v>
                </c:pt>
                <c:pt idx="10">
                  <c:v>5.4799549579620299</c:v>
                </c:pt>
                <c:pt idx="11">
                  <c:v>6.2380495071411097</c:v>
                </c:pt>
                <c:pt idx="12">
                  <c:v>12.7209720611572</c:v>
                </c:pt>
                <c:pt idx="13">
                  <c:v>13.269623041152901</c:v>
                </c:pt>
                <c:pt idx="14">
                  <c:v>14.6157925128936</c:v>
                </c:pt>
                <c:pt idx="15">
                  <c:v>3.5107038021087602</c:v>
                </c:pt>
                <c:pt idx="16">
                  <c:v>7.1054182052612296</c:v>
                </c:pt>
                <c:pt idx="17">
                  <c:v>7.4457411766052202</c:v>
                </c:pt>
                <c:pt idx="18">
                  <c:v>8.3012201786041206</c:v>
                </c:pt>
                <c:pt idx="19">
                  <c:v>9.2088165283203107</c:v>
                </c:pt>
                <c:pt idx="20">
                  <c:v>46.053486585617001</c:v>
                </c:pt>
                <c:pt idx="21">
                  <c:v>46.2227847576141</c:v>
                </c:pt>
                <c:pt idx="22">
                  <c:v>108.729414463043</c:v>
                </c:pt>
                <c:pt idx="23">
                  <c:v>109.68405008316</c:v>
                </c:pt>
                <c:pt idx="24">
                  <c:v>144.28382682800199</c:v>
                </c:pt>
                <c:pt idx="25">
                  <c:v>525.460790157318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6-4197-AEFC-A2EDD8937137}"/>
            </c:ext>
          </c:extLst>
        </c:ser>
        <c:ser>
          <c:idx val="1"/>
          <c:order val="1"/>
          <c:tx>
            <c:v>era = 3 *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Arkusz1!$B$61:$B$86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  <c:pt idx="20">
                  <c:v>96</c:v>
                </c:pt>
                <c:pt idx="21">
                  <c:v>100</c:v>
                </c:pt>
                <c:pt idx="22">
                  <c:v>150</c:v>
                </c:pt>
                <c:pt idx="23">
                  <c:v>152</c:v>
                </c:pt>
                <c:pt idx="24">
                  <c:v>171</c:v>
                </c:pt>
                <c:pt idx="25">
                  <c:v>323</c:v>
                </c:pt>
              </c:numCache>
            </c:numRef>
          </c:xVal>
          <c:yVal>
            <c:numRef>
              <c:f>Arkusz1!$C$89:$C$114</c:f>
              <c:numCache>
                <c:formatCode>General</c:formatCode>
                <c:ptCount val="26"/>
                <c:pt idx="0">
                  <c:v>0.81513571699999998</c:v>
                </c:pt>
                <c:pt idx="1">
                  <c:v>1.9502668379999999</c:v>
                </c:pt>
                <c:pt idx="2">
                  <c:v>2.717636347</c:v>
                </c:pt>
                <c:pt idx="3">
                  <c:v>3.2974684239999998</c:v>
                </c:pt>
                <c:pt idx="4">
                  <c:v>3.530203819</c:v>
                </c:pt>
                <c:pt idx="5">
                  <c:v>3.8189282420000001</c:v>
                </c:pt>
                <c:pt idx="6">
                  <c:v>5.705483675</c:v>
                </c:pt>
                <c:pt idx="7">
                  <c:v>9.9849975109999995</c:v>
                </c:pt>
                <c:pt idx="8">
                  <c:v>8.0508165359999992</c:v>
                </c:pt>
                <c:pt idx="9">
                  <c:v>11.92578483</c:v>
                </c:pt>
                <c:pt idx="10">
                  <c:v>13.60091209</c:v>
                </c:pt>
                <c:pt idx="11">
                  <c:v>16.574267389999999</c:v>
                </c:pt>
                <c:pt idx="12">
                  <c:v>47.08434939</c:v>
                </c:pt>
                <c:pt idx="13">
                  <c:v>50.545255419999997</c:v>
                </c:pt>
                <c:pt idx="14">
                  <c:v>53.553519960000003</c:v>
                </c:pt>
                <c:pt idx="15">
                  <c:v>6.3285648820000002</c:v>
                </c:pt>
                <c:pt idx="16">
                  <c:v>23.365501640000002</c:v>
                </c:pt>
                <c:pt idx="17">
                  <c:v>26.53125262</c:v>
                </c:pt>
                <c:pt idx="18">
                  <c:v>30.172382349999999</c:v>
                </c:pt>
                <c:pt idx="19">
                  <c:v>37.714036229999998</c:v>
                </c:pt>
                <c:pt idx="20">
                  <c:v>166.2111554</c:v>
                </c:pt>
                <c:pt idx="21">
                  <c:v>191.34510399999999</c:v>
                </c:pt>
                <c:pt idx="22">
                  <c:v>432.28896570000001</c:v>
                </c:pt>
                <c:pt idx="23">
                  <c:v>480.99871830000001</c:v>
                </c:pt>
                <c:pt idx="24">
                  <c:v>569.85333660000003</c:v>
                </c:pt>
                <c:pt idx="25">
                  <c:v>3299.7282329999998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6-4197-AEFC-A2EDD893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86831"/>
        <c:axId val="1710688079"/>
      </c:scatterChart>
      <c:valAx>
        <c:axId val="17106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0688079"/>
        <c:crosses val="autoZero"/>
        <c:crossBetween val="midCat"/>
      </c:valAx>
      <c:valAx>
        <c:axId val="1710688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06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błędów procentowych, dla stałej ery vs ery ustalanej na podstawie wielkości instancji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009098196847296"/>
          <c:y val="0.21811262333868403"/>
          <c:w val="0.86259716446800849"/>
          <c:h val="0.53519859715322526"/>
        </c:manualLayout>
      </c:layout>
      <c:barChart>
        <c:barDir val="col"/>
        <c:grouping val="clustered"/>
        <c:varyColors val="0"/>
        <c:ser>
          <c:idx val="0"/>
          <c:order val="0"/>
          <c:tx>
            <c:v>era = 20</c:v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ysDash"/>
            </a:ln>
            <a:effectLst/>
          </c:spPr>
          <c:invertIfNegative val="0"/>
          <c:cat>
            <c:numRef>
              <c:f>Arkusz1!$B$61:$B$86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  <c:pt idx="20">
                  <c:v>96</c:v>
                </c:pt>
                <c:pt idx="21">
                  <c:v>100</c:v>
                </c:pt>
                <c:pt idx="22">
                  <c:v>150</c:v>
                </c:pt>
                <c:pt idx="23">
                  <c:v>152</c:v>
                </c:pt>
                <c:pt idx="24">
                  <c:v>171</c:v>
                </c:pt>
                <c:pt idx="25">
                  <c:v>323</c:v>
                </c:pt>
              </c:numCache>
            </c:numRef>
          </c:cat>
          <c:val>
            <c:numRef>
              <c:f>Arkusz1!$G$61:$G$86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10.6760251200591</c:v>
                </c:pt>
                <c:pt idx="8">
                  <c:v>15.300156851561299</c:v>
                </c:pt>
                <c:pt idx="9">
                  <c:v>11.1635220125786</c:v>
                </c:pt>
                <c:pt idx="10">
                  <c:v>2.6680896478121601</c:v>
                </c:pt>
                <c:pt idx="11">
                  <c:v>3.31683168316831</c:v>
                </c:pt>
                <c:pt idx="12">
                  <c:v>12.0436582611968</c:v>
                </c:pt>
                <c:pt idx="13">
                  <c:v>11.5023474178403</c:v>
                </c:pt>
                <c:pt idx="14">
                  <c:v>8.4725536992840098</c:v>
                </c:pt>
                <c:pt idx="15">
                  <c:v>0</c:v>
                </c:pt>
                <c:pt idx="16">
                  <c:v>20.295489891135301</c:v>
                </c:pt>
                <c:pt idx="17">
                  <c:v>13.170400543109301</c:v>
                </c:pt>
                <c:pt idx="18">
                  <c:v>12.3529411764705</c:v>
                </c:pt>
                <c:pt idx="19">
                  <c:v>0.80071174377224197</c:v>
                </c:pt>
                <c:pt idx="20">
                  <c:v>17.296093028310601</c:v>
                </c:pt>
                <c:pt idx="21">
                  <c:v>16.0511230147542</c:v>
                </c:pt>
                <c:pt idx="22">
                  <c:v>20.975889781859902</c:v>
                </c:pt>
                <c:pt idx="23">
                  <c:v>7.9829537743275099</c:v>
                </c:pt>
                <c:pt idx="24">
                  <c:v>30.018148820326601</c:v>
                </c:pt>
                <c:pt idx="25">
                  <c:v>28.355957767722401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D-470F-A0CF-DEF54D080911}"/>
            </c:ext>
          </c:extLst>
        </c:ser>
        <c:ser>
          <c:idx val="1"/>
          <c:order val="1"/>
          <c:tx>
            <c:v>era = 3 * n</c:v>
          </c:tx>
          <c:spPr>
            <a:solidFill>
              <a:schemeClr val="accent2"/>
            </a:solidFill>
            <a:ln w="19050">
              <a:solidFill>
                <a:schemeClr val="accent2"/>
              </a:solidFill>
              <a:prstDash val="sysDash"/>
            </a:ln>
            <a:effectLst/>
          </c:spPr>
          <c:invertIfNegative val="0"/>
          <c:cat>
            <c:numRef>
              <c:f>Arkusz1!$B$61:$B$86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  <c:pt idx="20">
                  <c:v>96</c:v>
                </c:pt>
                <c:pt idx="21">
                  <c:v>100</c:v>
                </c:pt>
                <c:pt idx="22">
                  <c:v>150</c:v>
                </c:pt>
                <c:pt idx="23">
                  <c:v>152</c:v>
                </c:pt>
                <c:pt idx="24">
                  <c:v>171</c:v>
                </c:pt>
                <c:pt idx="25">
                  <c:v>323</c:v>
                </c:pt>
              </c:numCache>
            </c:numRef>
          </c:cat>
          <c:val>
            <c:numRef>
              <c:f>Arkusz1!$G$89:$G$114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10.565201329885401</c:v>
                </c:pt>
                <c:pt idx="8">
                  <c:v>15.300156851561299</c:v>
                </c:pt>
                <c:pt idx="9">
                  <c:v>11.1635220125786</c:v>
                </c:pt>
                <c:pt idx="10">
                  <c:v>2.5613660618996699</c:v>
                </c:pt>
                <c:pt idx="11">
                  <c:v>1.0891089108910801</c:v>
                </c:pt>
                <c:pt idx="12">
                  <c:v>10.114791117802</c:v>
                </c:pt>
                <c:pt idx="13">
                  <c:v>9.6244131455399007</c:v>
                </c:pt>
                <c:pt idx="14">
                  <c:v>8.4725536992840098</c:v>
                </c:pt>
                <c:pt idx="15">
                  <c:v>0</c:v>
                </c:pt>
                <c:pt idx="16">
                  <c:v>17.1850699844479</c:v>
                </c:pt>
                <c:pt idx="17">
                  <c:v>13.170400543109301</c:v>
                </c:pt>
                <c:pt idx="18">
                  <c:v>10</c:v>
                </c:pt>
                <c:pt idx="19">
                  <c:v>0.48042704626334498</c:v>
                </c:pt>
                <c:pt idx="20">
                  <c:v>10.8297560180405</c:v>
                </c:pt>
                <c:pt idx="21">
                  <c:v>10.483037308523601</c:v>
                </c:pt>
                <c:pt idx="22">
                  <c:v>19.402985074626798</c:v>
                </c:pt>
                <c:pt idx="23">
                  <c:v>8.3819657446866191</c:v>
                </c:pt>
                <c:pt idx="24">
                  <c:v>30.018148820326601</c:v>
                </c:pt>
                <c:pt idx="25">
                  <c:v>20.965309200603301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D-470F-A0CF-DEF54D08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02719"/>
        <c:axId val="1814698143"/>
      </c:barChart>
      <c:catAx>
        <c:axId val="18147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698143"/>
        <c:crosses val="autoZero"/>
        <c:auto val="1"/>
        <c:lblAlgn val="ctr"/>
        <c:lblOffset val="100"/>
        <c:noMultiLvlLbl val="0"/>
      </c:catAx>
      <c:valAx>
        <c:axId val="18146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7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czasu, dla T = 100 vd T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05495327471455"/>
          <c:y val="0.15038501114375719"/>
          <c:w val="0.85798803159598236"/>
          <c:h val="0.61331944766807978"/>
        </c:manualLayout>
      </c:layout>
      <c:scatterChart>
        <c:scatterStyle val="lineMarker"/>
        <c:varyColors val="0"/>
        <c:ser>
          <c:idx val="0"/>
          <c:order val="0"/>
          <c:tx>
            <c:v>T =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Arkusz1!$B$118:$B$137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</c:numCache>
            </c:numRef>
          </c:xVal>
          <c:yVal>
            <c:numRef>
              <c:f>Arkusz1!$C$118:$C$137</c:f>
              <c:numCache>
                <c:formatCode>General</c:formatCode>
                <c:ptCount val="20"/>
                <c:pt idx="0">
                  <c:v>5.6442420479999997</c:v>
                </c:pt>
                <c:pt idx="1">
                  <c:v>14.77790618</c:v>
                </c:pt>
                <c:pt idx="2">
                  <c:v>17.881247519999999</c:v>
                </c:pt>
                <c:pt idx="3">
                  <c:v>18.452074289999999</c:v>
                </c:pt>
                <c:pt idx="4">
                  <c:v>20.112249609999999</c:v>
                </c:pt>
                <c:pt idx="5">
                  <c:v>21.427852390000002</c:v>
                </c:pt>
                <c:pt idx="6">
                  <c:v>25.201977970000002</c:v>
                </c:pt>
                <c:pt idx="7">
                  <c:v>33.441694499999997</c:v>
                </c:pt>
                <c:pt idx="8">
                  <c:v>34.2886107</c:v>
                </c:pt>
                <c:pt idx="9">
                  <c:v>36.383536820000003</c:v>
                </c:pt>
                <c:pt idx="10">
                  <c:v>37.929877759999997</c:v>
                </c:pt>
                <c:pt idx="11">
                  <c:v>43.051661490000001</c:v>
                </c:pt>
                <c:pt idx="12">
                  <c:v>78.095151900000005</c:v>
                </c:pt>
                <c:pt idx="13">
                  <c:v>79.002869129999993</c:v>
                </c:pt>
                <c:pt idx="14">
                  <c:v>86.412404300000006</c:v>
                </c:pt>
                <c:pt idx="15">
                  <c:v>25.48682427</c:v>
                </c:pt>
                <c:pt idx="16">
                  <c:v>51.353722570000002</c:v>
                </c:pt>
                <c:pt idx="17">
                  <c:v>53.456220629999997</c:v>
                </c:pt>
                <c:pt idx="18">
                  <c:v>59.704580780000001</c:v>
                </c:pt>
                <c:pt idx="19">
                  <c:v>63.760920050000003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8FE-AABE-089B469ED1DD}"/>
            </c:ext>
          </c:extLst>
        </c:ser>
        <c:ser>
          <c:idx val="1"/>
          <c:order val="1"/>
          <c:tx>
            <c:v>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Arkusz1!$B$118:$B$137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</c:numCache>
            </c:numRef>
          </c:xVal>
          <c:yVal>
            <c:numRef>
              <c:f>Arkusz1!$C$140:$C$159</c:f>
              <c:numCache>
                <c:formatCode>General</c:formatCode>
                <c:ptCount val="20"/>
                <c:pt idx="0">
                  <c:v>2.7182986736297599</c:v>
                </c:pt>
                <c:pt idx="1">
                  <c:v>8.6362457275390607</c:v>
                </c:pt>
                <c:pt idx="2">
                  <c:v>10.2617514133453</c:v>
                </c:pt>
                <c:pt idx="3">
                  <c:v>11.0359137058258</c:v>
                </c:pt>
                <c:pt idx="4">
                  <c:v>11.8890829086303</c:v>
                </c:pt>
                <c:pt idx="5">
                  <c:v>12.9548187255859</c:v>
                </c:pt>
                <c:pt idx="6">
                  <c:v>16.440147638320902</c:v>
                </c:pt>
                <c:pt idx="7">
                  <c:v>21.541030406951901</c:v>
                </c:pt>
                <c:pt idx="8">
                  <c:v>21.610982418060299</c:v>
                </c:pt>
                <c:pt idx="9">
                  <c:v>22.641692399978599</c:v>
                </c:pt>
                <c:pt idx="10">
                  <c:v>23.081448793411202</c:v>
                </c:pt>
                <c:pt idx="11">
                  <c:v>27.120183944702099</c:v>
                </c:pt>
                <c:pt idx="12">
                  <c:v>48.168297290802002</c:v>
                </c:pt>
                <c:pt idx="13">
                  <c:v>50.304957628250101</c:v>
                </c:pt>
                <c:pt idx="14">
                  <c:v>53.1112475395202</c:v>
                </c:pt>
                <c:pt idx="15">
                  <c:v>15.947802305221501</c:v>
                </c:pt>
                <c:pt idx="16">
                  <c:v>32.8914473056793</c:v>
                </c:pt>
                <c:pt idx="17">
                  <c:v>33.234352111816399</c:v>
                </c:pt>
                <c:pt idx="18">
                  <c:v>36.414196014404297</c:v>
                </c:pt>
                <c:pt idx="19">
                  <c:v>39.641860723495398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E-48FE-AABE-089B469E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03087"/>
        <c:axId val="1713101839"/>
      </c:scatterChart>
      <c:valAx>
        <c:axId val="171310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101839"/>
        <c:crosses val="autoZero"/>
        <c:crossBetween val="midCat"/>
      </c:valAx>
      <c:valAx>
        <c:axId val="17131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</a:t>
                </a:r>
                <a:r>
                  <a:rPr lang="pl-PL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10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błędów dla T = 100, T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928258967629062E-2"/>
          <c:y val="0.17171296296296296"/>
          <c:w val="0.86184951881014871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v>T = 100</c:v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ysDash"/>
            </a:ln>
            <a:effectLst/>
          </c:spPr>
          <c:invertIfNegative val="0"/>
          <c:cat>
            <c:numRef>
              <c:f>Arkusz1!$B$118:$B$132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</c:numCache>
            </c:numRef>
          </c:cat>
          <c:val>
            <c:numRef>
              <c:f>Arkusz1!$G$118:$G$132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10.6760251200591</c:v>
                </c:pt>
                <c:pt idx="8">
                  <c:v>14.943676030229501</c:v>
                </c:pt>
                <c:pt idx="9">
                  <c:v>11.1635220125786</c:v>
                </c:pt>
                <c:pt idx="10">
                  <c:v>2.5613660618996699</c:v>
                </c:pt>
                <c:pt idx="11">
                  <c:v>3.21782178217821</c:v>
                </c:pt>
                <c:pt idx="12">
                  <c:v>11.968385397064299</c:v>
                </c:pt>
                <c:pt idx="13">
                  <c:v>11.2676056338028</c:v>
                </c:pt>
                <c:pt idx="14">
                  <c:v>8.4725536992840098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A-45C2-B686-A444C9AE3B6B}"/>
            </c:ext>
          </c:extLst>
        </c:ser>
        <c:ser>
          <c:idx val="1"/>
          <c:order val="1"/>
          <c:tx>
            <c:v>T = 1</c:v>
          </c:tx>
          <c:spPr>
            <a:solidFill>
              <a:schemeClr val="accent2"/>
            </a:solidFill>
            <a:ln w="19050">
              <a:solidFill>
                <a:schemeClr val="accent2"/>
              </a:solidFill>
              <a:prstDash val="sysDash"/>
            </a:ln>
            <a:effectLst/>
          </c:spPr>
          <c:invertIfNegative val="0"/>
          <c:cat>
            <c:numRef>
              <c:f>Arkusz1!$B$118:$B$137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17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43</c:v>
                </c:pt>
              </c:numCache>
            </c:numRef>
          </c:cat>
          <c:val>
            <c:numRef>
              <c:f>Arkusz1!$G$140:$G$154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8.8659032138899097</c:v>
                </c:pt>
                <c:pt idx="8">
                  <c:v>14.7155283045772</c:v>
                </c:pt>
                <c:pt idx="9">
                  <c:v>12.421383647798701</c:v>
                </c:pt>
                <c:pt idx="10">
                  <c:v>2.5613660618996699</c:v>
                </c:pt>
                <c:pt idx="11">
                  <c:v>0.841584158415841</c:v>
                </c:pt>
                <c:pt idx="12">
                  <c:v>11.968385397064299</c:v>
                </c:pt>
                <c:pt idx="13">
                  <c:v>11.9718309859154</c:v>
                </c:pt>
                <c:pt idx="14">
                  <c:v>8.4725536992840098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A-45C2-B686-A444C9AE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087871"/>
        <c:axId val="1817079551"/>
      </c:barChart>
      <c:catAx>
        <c:axId val="18170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79551"/>
        <c:crosses val="autoZero"/>
        <c:auto val="1"/>
        <c:lblAlgn val="ctr"/>
        <c:lblOffset val="100"/>
        <c:noMultiLvlLbl val="0"/>
      </c:catAx>
      <c:valAx>
        <c:axId val="1817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 dla wyznaczania</a:t>
            </a:r>
            <a:r>
              <a:rPr lang="pl-PL" baseline="0"/>
              <a:t> rozw. początkowego: 1) losowo, 2) najb. sąsiad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23991121517092"/>
          <c:y val="0.20577737491390879"/>
          <c:w val="0.85690628472438302"/>
          <c:h val="0.52456353434512437"/>
        </c:manualLayout>
      </c:layout>
      <c:scatterChart>
        <c:scatterStyle val="lineMarker"/>
        <c:varyColors val="0"/>
        <c:ser>
          <c:idx val="0"/>
          <c:order val="0"/>
          <c:tx>
            <c:v>Rozwiązanie losowe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Arkusz1!$B$163:$B$183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xVal>
          <c:yVal>
            <c:numRef>
              <c:f>Arkusz1!$C$163:$C$183</c:f>
              <c:numCache>
                <c:formatCode>General</c:formatCode>
                <c:ptCount val="21"/>
                <c:pt idx="0">
                  <c:v>0.435166836</c:v>
                </c:pt>
                <c:pt idx="1">
                  <c:v>1.319514751</c:v>
                </c:pt>
                <c:pt idx="2">
                  <c:v>2.3178868289999999</c:v>
                </c:pt>
                <c:pt idx="3">
                  <c:v>2.1635715960000002</c:v>
                </c:pt>
                <c:pt idx="4">
                  <c:v>2.57379961</c:v>
                </c:pt>
                <c:pt idx="5">
                  <c:v>2.5285444259999998</c:v>
                </c:pt>
                <c:pt idx="6">
                  <c:v>2.864551783</c:v>
                </c:pt>
                <c:pt idx="7">
                  <c:v>3.9931321139999998</c:v>
                </c:pt>
                <c:pt idx="8">
                  <c:v>3.8795313839999999</c:v>
                </c:pt>
                <c:pt idx="9">
                  <c:v>4.3435859680000002</c:v>
                </c:pt>
                <c:pt idx="10">
                  <c:v>4.4472031589999999</c:v>
                </c:pt>
                <c:pt idx="11">
                  <c:v>5.0632860659999999</c:v>
                </c:pt>
                <c:pt idx="12">
                  <c:v>9.2156372070000003</c:v>
                </c:pt>
                <c:pt idx="13">
                  <c:v>10.15359235</c:v>
                </c:pt>
                <c:pt idx="14">
                  <c:v>9.7844216819999996</c:v>
                </c:pt>
                <c:pt idx="15">
                  <c:v>20.117472889999998</c:v>
                </c:pt>
                <c:pt idx="16">
                  <c:v>22.615808250000001</c:v>
                </c:pt>
                <c:pt idx="17">
                  <c:v>50.942651750000003</c:v>
                </c:pt>
                <c:pt idx="18">
                  <c:v>54.006332159999999</c:v>
                </c:pt>
                <c:pt idx="19">
                  <c:v>63.200541970000003</c:v>
                </c:pt>
                <c:pt idx="20">
                  <c:v>220.19568469999999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8-48D1-B141-E19C497409C4}"/>
            </c:ext>
          </c:extLst>
        </c:ser>
        <c:ser>
          <c:idx val="1"/>
          <c:order val="1"/>
          <c:tx>
            <c:v>Najbliższy sąsiad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Arkusz1!$B$163:$B$183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96</c:v>
                </c:pt>
                <c:pt idx="16">
                  <c:v>100</c:v>
                </c:pt>
                <c:pt idx="17">
                  <c:v>150</c:v>
                </c:pt>
                <c:pt idx="18">
                  <c:v>152</c:v>
                </c:pt>
                <c:pt idx="19">
                  <c:v>171</c:v>
                </c:pt>
                <c:pt idx="20">
                  <c:v>323</c:v>
                </c:pt>
              </c:numCache>
            </c:numRef>
          </c:xVal>
          <c:yVal>
            <c:numRef>
              <c:f>Arkusz1!$C$186:$C$206</c:f>
              <c:numCache>
                <c:formatCode>General</c:formatCode>
                <c:ptCount val="21"/>
                <c:pt idx="0">
                  <c:v>0.77327871322631803</c:v>
                </c:pt>
                <c:pt idx="1">
                  <c:v>2.2813959121704102</c:v>
                </c:pt>
                <c:pt idx="2">
                  <c:v>2.6667566299438401</c:v>
                </c:pt>
                <c:pt idx="3">
                  <c:v>2.9871466159820499</c:v>
                </c:pt>
                <c:pt idx="4">
                  <c:v>2.8952038288116402</c:v>
                </c:pt>
                <c:pt idx="5">
                  <c:v>3.09978771209716</c:v>
                </c:pt>
                <c:pt idx="6">
                  <c:v>4.0369541645050004</c:v>
                </c:pt>
                <c:pt idx="7">
                  <c:v>5.6813397407531703</c:v>
                </c:pt>
                <c:pt idx="8">
                  <c:v>4.95700907707214</c:v>
                </c:pt>
                <c:pt idx="9">
                  <c:v>6.2251081466674796</c:v>
                </c:pt>
                <c:pt idx="10">
                  <c:v>6.5603644847869802</c:v>
                </c:pt>
                <c:pt idx="11">
                  <c:v>8.0494883060455305</c:v>
                </c:pt>
                <c:pt idx="12">
                  <c:v>15.4603171348571</c:v>
                </c:pt>
                <c:pt idx="13">
                  <c:v>16.493243455886802</c:v>
                </c:pt>
                <c:pt idx="14">
                  <c:v>17.3568935394287</c:v>
                </c:pt>
                <c:pt idx="15">
                  <c:v>49.516161918640101</c:v>
                </c:pt>
                <c:pt idx="16">
                  <c:v>50.237501859664903</c:v>
                </c:pt>
                <c:pt idx="17">
                  <c:v>115.76479601859999</c:v>
                </c:pt>
                <c:pt idx="18">
                  <c:v>116.96044898033099</c:v>
                </c:pt>
                <c:pt idx="19">
                  <c:v>155.455601692199</c:v>
                </c:pt>
                <c:pt idx="20">
                  <c:v>563.84377193450905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8-48D1-B141-E19C4974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3391"/>
        <c:axId val="1707119231"/>
      </c:scatterChart>
      <c:valAx>
        <c:axId val="17071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instacnji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119231"/>
        <c:crosses val="autoZero"/>
        <c:crossBetween val="midCat"/>
      </c:valAx>
      <c:valAx>
        <c:axId val="170711923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12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421821</xdr:colOff>
      <xdr:row>1</xdr:row>
      <xdr:rowOff>176891</xdr:rowOff>
    </xdr:from>
    <xdr:to>
      <xdr:col>21</xdr:col>
      <xdr:colOff>206828</xdr:colOff>
      <xdr:row>19</xdr:row>
      <xdr:rowOff>5442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C87F27-C7A0-40FD-99A8-560D3E1A0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391885</xdr:colOff>
      <xdr:row>20</xdr:row>
      <xdr:rowOff>160563</xdr:rowOff>
    </xdr:from>
    <xdr:to>
      <xdr:col>21</xdr:col>
      <xdr:colOff>560613</xdr:colOff>
      <xdr:row>37</xdr:row>
      <xdr:rowOff>43543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B88B358-3C7F-406B-9CB5-904A4F41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</xdr:row>
      <xdr:rowOff>13605</xdr:rowOff>
    </xdr:from>
    <xdr:to>
      <xdr:col>29</xdr:col>
      <xdr:colOff>95250</xdr:colOff>
      <xdr:row>18</xdr:row>
      <xdr:rowOff>103413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AEBF8DD-B086-442B-A631-B5AC52B1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157842</xdr:colOff>
      <xdr:row>20</xdr:row>
      <xdr:rowOff>182334</xdr:rowOff>
    </xdr:from>
    <xdr:to>
      <xdr:col>29</xdr:col>
      <xdr:colOff>419099</xdr:colOff>
      <xdr:row>38</xdr:row>
      <xdr:rowOff>32658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BB98C8F-83F5-4E1A-9125-B757FDC9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528734</xdr:colOff>
      <xdr:row>58</xdr:row>
      <xdr:rowOff>109633</xdr:rowOff>
    </xdr:from>
    <xdr:to>
      <xdr:col>22</xdr:col>
      <xdr:colOff>381000</xdr:colOff>
      <xdr:row>77</xdr:row>
      <xdr:rowOff>139958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5FC2A6B-9638-41AA-9A95-B7F30FC3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567610</xdr:colOff>
      <xdr:row>80</xdr:row>
      <xdr:rowOff>16328</xdr:rowOff>
    </xdr:from>
    <xdr:to>
      <xdr:col>22</xdr:col>
      <xdr:colOff>421229</xdr:colOff>
      <xdr:row>97</xdr:row>
      <xdr:rowOff>33130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E0A319-6E76-4DDB-A7BA-EE1EDE223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33130</xdr:colOff>
      <xdr:row>117</xdr:row>
      <xdr:rowOff>138200</xdr:rowOff>
    </xdr:from>
    <xdr:to>
      <xdr:col>21</xdr:col>
      <xdr:colOff>227179</xdr:colOff>
      <xdr:row>134</xdr:row>
      <xdr:rowOff>132521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5D0F5F1-C81F-4A05-8627-EF745309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624746</xdr:colOff>
      <xdr:row>137</xdr:row>
      <xdr:rowOff>38810</xdr:rowOff>
    </xdr:from>
    <xdr:to>
      <xdr:col>20</xdr:col>
      <xdr:colOff>624746</xdr:colOff>
      <xdr:row>152</xdr:row>
      <xdr:rowOff>13253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9E8A53-4B06-4DEE-B4B8-C1B973CC8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89647</xdr:colOff>
      <xdr:row>159</xdr:row>
      <xdr:rowOff>120382</xdr:rowOff>
    </xdr:from>
    <xdr:to>
      <xdr:col>21</xdr:col>
      <xdr:colOff>627529</xdr:colOff>
      <xdr:row>178</xdr:row>
      <xdr:rowOff>147277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02B39DA-69DB-462C-B8A0-E5835576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19209</xdr:colOff>
      <xdr:row>180</xdr:row>
      <xdr:rowOff>24331</xdr:rowOff>
    </xdr:from>
    <xdr:to>
      <xdr:col>21</xdr:col>
      <xdr:colOff>576303</xdr:colOff>
      <xdr:row>196</xdr:row>
      <xdr:rowOff>6402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63E8BED-EF72-4A35-B63D-82C0FB444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582703</xdr:colOff>
      <xdr:row>225</xdr:row>
      <xdr:rowOff>75558</xdr:rowOff>
    </xdr:from>
    <xdr:to>
      <xdr:col>22</xdr:col>
      <xdr:colOff>557093</xdr:colOff>
      <xdr:row>245</xdr:row>
      <xdr:rowOff>83244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FB4C1B6-72D9-4ECA-A8AB-D4F434B7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557091</xdr:colOff>
      <xdr:row>247</xdr:row>
      <xdr:rowOff>94767</xdr:rowOff>
    </xdr:from>
    <xdr:to>
      <xdr:col>22</xdr:col>
      <xdr:colOff>621127</xdr:colOff>
      <xdr:row>265</xdr:row>
      <xdr:rowOff>102454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A079B5C-6C66-4F30-A88A-3C0C7ACE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6"/>
  <sheetViews>
    <sheetView tabSelected="1" topLeftCell="A76" zoomScale="85" zoomScaleNormal="85" workbookViewId="0">
      <selection activeCell="A105" sqref="A105:M108"/>
    </sheetView>
  </sheetViews>
  <sheetFormatPr defaultRowHeight="14.6" x14ac:dyDescent="0.4"/>
  <sheetData>
    <row r="1" spans="1:13" x14ac:dyDescent="0.4">
      <c r="A1" t="s">
        <v>65</v>
      </c>
      <c r="B1" t="s">
        <v>66</v>
      </c>
      <c r="C1" t="s">
        <v>67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92</v>
      </c>
    </row>
    <row r="2" spans="1:13" x14ac:dyDescent="0.4">
      <c r="A2" s="1" t="s">
        <v>68</v>
      </c>
    </row>
    <row r="3" spans="1:13" x14ac:dyDescent="0.4">
      <c r="A3" t="s">
        <v>93</v>
      </c>
      <c r="B3">
        <v>6</v>
      </c>
      <c r="C3">
        <v>3.1232833862304601E-2</v>
      </c>
      <c r="D3">
        <v>132</v>
      </c>
      <c r="E3" t="s">
        <v>0</v>
      </c>
      <c r="F3" t="s">
        <v>1</v>
      </c>
      <c r="G3">
        <v>0</v>
      </c>
      <c r="H3">
        <v>1</v>
      </c>
      <c r="I3" t="s">
        <v>2</v>
      </c>
      <c r="J3" t="s">
        <v>3</v>
      </c>
      <c r="K3">
        <v>20</v>
      </c>
      <c r="L3">
        <v>0.98</v>
      </c>
    </row>
    <row r="4" spans="1:13" x14ac:dyDescent="0.4">
      <c r="A4" t="s">
        <v>94</v>
      </c>
      <c r="B4">
        <v>6</v>
      </c>
      <c r="C4">
        <v>6.24964237213134E-2</v>
      </c>
      <c r="D4">
        <v>80</v>
      </c>
      <c r="E4" t="s">
        <v>4</v>
      </c>
      <c r="F4" t="s">
        <v>5</v>
      </c>
      <c r="G4">
        <v>0</v>
      </c>
      <c r="H4">
        <v>1</v>
      </c>
      <c r="I4" t="s">
        <v>2</v>
      </c>
      <c r="J4" t="s">
        <v>3</v>
      </c>
      <c r="K4">
        <v>20</v>
      </c>
      <c r="L4">
        <v>0.98</v>
      </c>
    </row>
    <row r="5" spans="1:13" x14ac:dyDescent="0.4">
      <c r="A5" t="s">
        <v>95</v>
      </c>
      <c r="B5">
        <v>10</v>
      </c>
      <c r="C5">
        <v>7.8296184539794894E-2</v>
      </c>
      <c r="D5">
        <v>212</v>
      </c>
      <c r="E5" t="s">
        <v>6</v>
      </c>
      <c r="F5" t="s">
        <v>7</v>
      </c>
      <c r="G5">
        <v>0</v>
      </c>
      <c r="H5">
        <v>1</v>
      </c>
      <c r="I5" t="s">
        <v>2</v>
      </c>
      <c r="J5" t="s">
        <v>3</v>
      </c>
      <c r="K5">
        <v>20</v>
      </c>
      <c r="L5">
        <v>0.98</v>
      </c>
    </row>
    <row r="6" spans="1:13" x14ac:dyDescent="0.4">
      <c r="A6" t="s">
        <v>96</v>
      </c>
      <c r="B6">
        <v>12</v>
      </c>
      <c r="C6">
        <v>0.124769449234008</v>
      </c>
      <c r="D6">
        <v>264</v>
      </c>
      <c r="E6" t="s">
        <v>8</v>
      </c>
      <c r="F6" t="s">
        <v>9</v>
      </c>
      <c r="G6">
        <v>0</v>
      </c>
      <c r="H6">
        <v>1</v>
      </c>
      <c r="I6" t="s">
        <v>2</v>
      </c>
      <c r="J6" t="s">
        <v>3</v>
      </c>
      <c r="K6">
        <v>20</v>
      </c>
      <c r="L6">
        <v>0.98</v>
      </c>
    </row>
    <row r="7" spans="1:13" x14ac:dyDescent="0.4">
      <c r="A7" t="s">
        <v>97</v>
      </c>
      <c r="B7">
        <v>13</v>
      </c>
      <c r="C7">
        <v>0.109580278396606</v>
      </c>
      <c r="D7">
        <v>269</v>
      </c>
      <c r="E7" t="s">
        <v>10</v>
      </c>
      <c r="F7" t="s">
        <v>11</v>
      </c>
      <c r="G7">
        <v>0</v>
      </c>
      <c r="H7">
        <v>1</v>
      </c>
      <c r="I7" t="s">
        <v>2</v>
      </c>
      <c r="J7" t="s">
        <v>3</v>
      </c>
      <c r="K7">
        <v>20</v>
      </c>
      <c r="L7">
        <v>0.98</v>
      </c>
    </row>
    <row r="8" spans="1:13" x14ac:dyDescent="0.4">
      <c r="A8" t="s">
        <v>98</v>
      </c>
      <c r="B8">
        <v>14</v>
      </c>
      <c r="C8">
        <v>0.17161536216735801</v>
      </c>
      <c r="D8">
        <v>282</v>
      </c>
      <c r="E8" t="s">
        <v>12</v>
      </c>
      <c r="F8" t="s">
        <v>13</v>
      </c>
      <c r="G8">
        <v>0</v>
      </c>
      <c r="H8">
        <v>1</v>
      </c>
      <c r="I8" t="s">
        <v>2</v>
      </c>
      <c r="J8" t="s">
        <v>3</v>
      </c>
      <c r="K8">
        <v>20</v>
      </c>
      <c r="L8">
        <v>0.98</v>
      </c>
    </row>
    <row r="9" spans="1:13" x14ac:dyDescent="0.4">
      <c r="A9" t="s">
        <v>99</v>
      </c>
      <c r="B9">
        <v>15</v>
      </c>
      <c r="C9">
        <v>0.18795728683471599</v>
      </c>
      <c r="D9">
        <v>291</v>
      </c>
      <c r="E9" t="s">
        <v>14</v>
      </c>
      <c r="F9" t="s">
        <v>15</v>
      </c>
      <c r="G9">
        <v>0</v>
      </c>
      <c r="H9">
        <v>1</v>
      </c>
      <c r="I9" t="s">
        <v>2</v>
      </c>
      <c r="J9" t="s">
        <v>3</v>
      </c>
      <c r="K9">
        <v>20</v>
      </c>
      <c r="L9">
        <v>0.98</v>
      </c>
    </row>
    <row r="10" spans="1:13" x14ac:dyDescent="0.4">
      <c r="A10" t="s">
        <v>100</v>
      </c>
      <c r="B10">
        <v>17</v>
      </c>
      <c r="C10">
        <v>0.195885419845581</v>
      </c>
      <c r="D10">
        <v>47</v>
      </c>
      <c r="E10" t="s">
        <v>16</v>
      </c>
      <c r="F10" t="s">
        <v>17</v>
      </c>
      <c r="G10">
        <v>20.5128205128205</v>
      </c>
      <c r="H10">
        <v>1</v>
      </c>
      <c r="I10" t="s">
        <v>2</v>
      </c>
      <c r="J10" t="s">
        <v>3</v>
      </c>
      <c r="K10">
        <v>20</v>
      </c>
      <c r="L10">
        <v>0.98</v>
      </c>
    </row>
    <row r="11" spans="1:13" x14ac:dyDescent="0.4">
      <c r="A11" t="s">
        <v>101</v>
      </c>
      <c r="B11">
        <v>21</v>
      </c>
      <c r="C11">
        <v>0.26541733741760198</v>
      </c>
      <c r="D11">
        <v>3056</v>
      </c>
      <c r="E11" t="s">
        <v>18</v>
      </c>
      <c r="F11" t="s">
        <v>19</v>
      </c>
      <c r="G11">
        <v>12.8925009235315</v>
      </c>
      <c r="H11">
        <v>1</v>
      </c>
      <c r="I11" t="s">
        <v>2</v>
      </c>
      <c r="J11" t="s">
        <v>3</v>
      </c>
      <c r="K11">
        <v>20</v>
      </c>
      <c r="L11">
        <v>0.98</v>
      </c>
    </row>
    <row r="12" spans="1:13" x14ac:dyDescent="0.4">
      <c r="A12" t="s">
        <v>102</v>
      </c>
      <c r="B12">
        <v>22</v>
      </c>
      <c r="C12">
        <v>0.22796177864074699</v>
      </c>
      <c r="D12">
        <v>8086</v>
      </c>
      <c r="E12" t="s">
        <v>20</v>
      </c>
      <c r="F12" t="s">
        <v>21</v>
      </c>
      <c r="G12">
        <v>15.300156851561299</v>
      </c>
      <c r="H12">
        <v>1</v>
      </c>
      <c r="I12" t="s">
        <v>2</v>
      </c>
      <c r="J12" t="s">
        <v>3</v>
      </c>
      <c r="K12">
        <v>20</v>
      </c>
      <c r="L12">
        <v>0.98</v>
      </c>
    </row>
    <row r="13" spans="1:13" x14ac:dyDescent="0.4">
      <c r="A13" t="s">
        <v>103</v>
      </c>
      <c r="B13">
        <v>24</v>
      </c>
      <c r="C13">
        <v>0.34375262260437001</v>
      </c>
      <c r="D13">
        <v>1555</v>
      </c>
      <c r="E13" t="s">
        <v>22</v>
      </c>
      <c r="F13" t="s">
        <v>23</v>
      </c>
      <c r="G13">
        <v>22.248427672955899</v>
      </c>
      <c r="H13">
        <v>1</v>
      </c>
      <c r="I13" t="s">
        <v>2</v>
      </c>
      <c r="J13" t="s">
        <v>3</v>
      </c>
      <c r="K13">
        <v>20</v>
      </c>
      <c r="L13">
        <v>0.98</v>
      </c>
    </row>
    <row r="14" spans="1:13" x14ac:dyDescent="0.4">
      <c r="A14" t="s">
        <v>104</v>
      </c>
      <c r="B14">
        <v>26</v>
      </c>
      <c r="C14">
        <v>0.41953730583190901</v>
      </c>
      <c r="D14">
        <v>965</v>
      </c>
      <c r="E14" t="s">
        <v>24</v>
      </c>
      <c r="F14" t="s">
        <v>25</v>
      </c>
      <c r="G14">
        <v>2.98826040554962</v>
      </c>
      <c r="H14">
        <v>1</v>
      </c>
      <c r="I14" t="s">
        <v>2</v>
      </c>
      <c r="J14" t="s">
        <v>3</v>
      </c>
      <c r="K14">
        <v>20</v>
      </c>
      <c r="L14">
        <v>0.98</v>
      </c>
    </row>
    <row r="15" spans="1:13" x14ac:dyDescent="0.4">
      <c r="A15" t="s">
        <v>105</v>
      </c>
      <c r="B15">
        <v>29</v>
      </c>
      <c r="C15">
        <v>0.43294644355773898</v>
      </c>
      <c r="D15">
        <v>2092</v>
      </c>
      <c r="E15" t="s">
        <v>26</v>
      </c>
      <c r="F15" t="s">
        <v>27</v>
      </c>
      <c r="G15">
        <v>3.56435643564356</v>
      </c>
      <c r="H15">
        <v>1</v>
      </c>
      <c r="I15" t="s">
        <v>2</v>
      </c>
      <c r="J15" t="s">
        <v>3</v>
      </c>
      <c r="K15">
        <v>20</v>
      </c>
      <c r="L15">
        <v>0.98</v>
      </c>
    </row>
    <row r="16" spans="1:13" x14ac:dyDescent="0.4">
      <c r="A16" t="s">
        <v>106</v>
      </c>
      <c r="B16">
        <v>48</v>
      </c>
      <c r="C16">
        <v>0.81207680702209395</v>
      </c>
      <c r="D16">
        <v>11908</v>
      </c>
      <c r="E16" t="s">
        <v>28</v>
      </c>
      <c r="F16" t="s">
        <v>29</v>
      </c>
      <c r="G16">
        <v>12.0436582611968</v>
      </c>
      <c r="H16">
        <v>1</v>
      </c>
      <c r="I16" t="s">
        <v>2</v>
      </c>
      <c r="J16" t="s">
        <v>3</v>
      </c>
      <c r="K16">
        <v>20</v>
      </c>
      <c r="L16">
        <v>0.98</v>
      </c>
    </row>
    <row r="17" spans="1:13" x14ac:dyDescent="0.4">
      <c r="A17" t="s">
        <v>107</v>
      </c>
      <c r="B17">
        <v>51</v>
      </c>
      <c r="C17">
        <v>1.12188720703125</v>
      </c>
      <c r="D17">
        <v>482</v>
      </c>
      <c r="E17" t="s">
        <v>30</v>
      </c>
      <c r="F17" t="s">
        <v>31</v>
      </c>
      <c r="G17">
        <v>13.145539906103201</v>
      </c>
      <c r="H17">
        <v>1</v>
      </c>
      <c r="I17" t="s">
        <v>2</v>
      </c>
      <c r="J17" t="s">
        <v>3</v>
      </c>
      <c r="K17">
        <v>20</v>
      </c>
      <c r="L17">
        <v>0.98</v>
      </c>
    </row>
    <row r="18" spans="1:13" x14ac:dyDescent="0.4">
      <c r="A18" t="s">
        <v>108</v>
      </c>
      <c r="B18">
        <v>52</v>
      </c>
      <c r="C18">
        <v>0.95862293243408203</v>
      </c>
      <c r="D18">
        <v>8848</v>
      </c>
      <c r="E18" t="s">
        <v>32</v>
      </c>
      <c r="F18" t="s">
        <v>33</v>
      </c>
      <c r="G18">
        <v>17.316361707769801</v>
      </c>
      <c r="H18">
        <v>1</v>
      </c>
      <c r="I18" t="s">
        <v>2</v>
      </c>
      <c r="J18" t="s">
        <v>3</v>
      </c>
      <c r="K18">
        <v>20</v>
      </c>
      <c r="L18">
        <v>0.98</v>
      </c>
    </row>
    <row r="19" spans="1:13" x14ac:dyDescent="0.4">
      <c r="A19" t="s">
        <v>109</v>
      </c>
      <c r="B19">
        <v>17</v>
      </c>
      <c r="C19">
        <v>0.17164087295532199</v>
      </c>
      <c r="D19">
        <v>39</v>
      </c>
      <c r="E19" t="s">
        <v>34</v>
      </c>
      <c r="F19" t="s">
        <v>35</v>
      </c>
      <c r="G19">
        <v>0</v>
      </c>
      <c r="H19">
        <v>1</v>
      </c>
      <c r="I19" t="s">
        <v>2</v>
      </c>
      <c r="J19" t="s">
        <v>3</v>
      </c>
      <c r="K19">
        <v>20</v>
      </c>
      <c r="L19">
        <v>0.98</v>
      </c>
    </row>
    <row r="20" spans="1:13" x14ac:dyDescent="0.4">
      <c r="A20" t="s">
        <v>110</v>
      </c>
      <c r="B20">
        <v>34</v>
      </c>
      <c r="C20">
        <v>0.48447704315185502</v>
      </c>
      <c r="D20">
        <v>1590</v>
      </c>
      <c r="E20" t="s">
        <v>36</v>
      </c>
      <c r="F20" t="s">
        <v>37</v>
      </c>
      <c r="G20">
        <v>23.639191290824201</v>
      </c>
      <c r="H20">
        <v>1</v>
      </c>
      <c r="I20" t="s">
        <v>2</v>
      </c>
      <c r="J20" t="s">
        <v>3</v>
      </c>
      <c r="K20">
        <v>20</v>
      </c>
      <c r="L20">
        <v>0.98</v>
      </c>
    </row>
    <row r="21" spans="1:13" x14ac:dyDescent="0.4">
      <c r="A21" t="s">
        <v>111</v>
      </c>
      <c r="B21">
        <v>36</v>
      </c>
      <c r="C21">
        <v>0.58835458755493097</v>
      </c>
      <c r="D21">
        <v>1711</v>
      </c>
      <c r="E21" t="s">
        <v>38</v>
      </c>
      <c r="F21" t="s">
        <v>39</v>
      </c>
      <c r="G21">
        <v>16.1575016972165</v>
      </c>
      <c r="H21">
        <v>1</v>
      </c>
      <c r="I21" t="s">
        <v>2</v>
      </c>
      <c r="J21" t="s">
        <v>3</v>
      </c>
      <c r="K21">
        <v>20</v>
      </c>
      <c r="L21">
        <v>0.98</v>
      </c>
    </row>
    <row r="22" spans="1:13" x14ac:dyDescent="0.4">
      <c r="A22" t="s">
        <v>112</v>
      </c>
      <c r="B22">
        <v>39</v>
      </c>
      <c r="C22">
        <v>0.45301747322082497</v>
      </c>
      <c r="D22">
        <v>1759</v>
      </c>
      <c r="E22" t="s">
        <v>40</v>
      </c>
      <c r="F22" t="s">
        <v>41</v>
      </c>
      <c r="G22">
        <v>14.9673202614379</v>
      </c>
      <c r="H22">
        <v>1</v>
      </c>
      <c r="I22" t="s">
        <v>2</v>
      </c>
      <c r="J22" t="s">
        <v>3</v>
      </c>
      <c r="K22">
        <v>20</v>
      </c>
      <c r="L22">
        <v>0.98</v>
      </c>
    </row>
    <row r="23" spans="1:13" x14ac:dyDescent="0.4">
      <c r="A23" t="s">
        <v>113</v>
      </c>
      <c r="B23">
        <v>43</v>
      </c>
      <c r="C23">
        <v>0.66637253761291504</v>
      </c>
      <c r="D23">
        <v>5684</v>
      </c>
      <c r="E23" t="s">
        <v>42</v>
      </c>
      <c r="F23" t="s">
        <v>43</v>
      </c>
      <c r="G23">
        <v>1.1387900355871801</v>
      </c>
      <c r="H23">
        <v>1</v>
      </c>
      <c r="I23" t="s">
        <v>2</v>
      </c>
      <c r="J23" t="s">
        <v>3</v>
      </c>
      <c r="K23">
        <v>20</v>
      </c>
      <c r="L23">
        <v>0.98</v>
      </c>
    </row>
    <row r="24" spans="1:13" x14ac:dyDescent="0.4">
      <c r="A24" t="s">
        <v>114</v>
      </c>
      <c r="B24">
        <v>96</v>
      </c>
      <c r="C24">
        <v>2.9731273651122998</v>
      </c>
      <c r="D24">
        <v>66159</v>
      </c>
      <c r="E24" t="s">
        <v>44</v>
      </c>
      <c r="F24" t="s">
        <v>45</v>
      </c>
      <c r="G24">
        <v>19.833722762592998</v>
      </c>
      <c r="H24">
        <v>1</v>
      </c>
      <c r="I24" t="s">
        <v>2</v>
      </c>
      <c r="J24" t="s">
        <v>3</v>
      </c>
      <c r="K24">
        <v>20</v>
      </c>
      <c r="L24">
        <v>0.98</v>
      </c>
    </row>
    <row r="25" spans="1:13" x14ac:dyDescent="0.4">
      <c r="A25" t="s">
        <v>115</v>
      </c>
      <c r="B25">
        <v>100</v>
      </c>
      <c r="C25">
        <v>3.35817146301269</v>
      </c>
      <c r="D25">
        <v>25420</v>
      </c>
      <c r="E25" t="s">
        <v>46</v>
      </c>
      <c r="F25" t="s">
        <v>47</v>
      </c>
      <c r="G25">
        <v>19.443661310027199</v>
      </c>
      <c r="H25">
        <v>1</v>
      </c>
      <c r="I25" t="s">
        <v>2</v>
      </c>
      <c r="J25" t="s">
        <v>3</v>
      </c>
      <c r="K25">
        <v>20</v>
      </c>
      <c r="L25">
        <v>0.98</v>
      </c>
    </row>
    <row r="26" spans="1:13" x14ac:dyDescent="0.4">
      <c r="A26" t="s">
        <v>116</v>
      </c>
      <c r="B26">
        <v>150</v>
      </c>
      <c r="C26">
        <v>8.5693097114562899</v>
      </c>
      <c r="D26">
        <v>31819</v>
      </c>
      <c r="E26" t="s">
        <v>48</v>
      </c>
      <c r="F26" t="s">
        <v>49</v>
      </c>
      <c r="G26">
        <v>21.7719096823574</v>
      </c>
      <c r="H26">
        <v>1</v>
      </c>
      <c r="I26" t="s">
        <v>2</v>
      </c>
      <c r="J26" t="s">
        <v>3</v>
      </c>
      <c r="K26">
        <v>20</v>
      </c>
      <c r="L26">
        <v>0.98</v>
      </c>
    </row>
    <row r="27" spans="1:13" x14ac:dyDescent="0.4">
      <c r="A27" t="s">
        <v>117</v>
      </c>
      <c r="B27">
        <v>152</v>
      </c>
      <c r="C27">
        <v>8.4363410472869802</v>
      </c>
      <c r="D27">
        <v>79564</v>
      </c>
      <c r="E27" t="s">
        <v>50</v>
      </c>
      <c r="F27" t="s">
        <v>51</v>
      </c>
      <c r="G27">
        <v>7.9829537743275099</v>
      </c>
      <c r="H27">
        <v>1</v>
      </c>
      <c r="I27" t="s">
        <v>2</v>
      </c>
      <c r="J27" t="s">
        <v>3</v>
      </c>
      <c r="K27">
        <v>20</v>
      </c>
      <c r="L27">
        <v>0.98</v>
      </c>
    </row>
    <row r="28" spans="1:13" x14ac:dyDescent="0.4">
      <c r="A28" t="s">
        <v>118</v>
      </c>
      <c r="B28">
        <v>171</v>
      </c>
      <c r="C28">
        <v>9.9909019470214808</v>
      </c>
      <c r="D28">
        <v>3696</v>
      </c>
      <c r="E28" t="s">
        <v>52</v>
      </c>
      <c r="F28" t="s">
        <v>53</v>
      </c>
      <c r="G28">
        <v>34.156079854809398</v>
      </c>
      <c r="H28">
        <v>1</v>
      </c>
      <c r="I28" t="s">
        <v>2</v>
      </c>
      <c r="J28" t="s">
        <v>3</v>
      </c>
      <c r="K28">
        <v>20</v>
      </c>
      <c r="L28">
        <v>0.98</v>
      </c>
    </row>
    <row r="29" spans="1:13" x14ac:dyDescent="0.4">
      <c r="A29" t="s">
        <v>119</v>
      </c>
      <c r="B29">
        <v>323</v>
      </c>
      <c r="C29">
        <v>39.763067007064798</v>
      </c>
      <c r="D29">
        <v>1719</v>
      </c>
      <c r="E29" t="s">
        <v>54</v>
      </c>
      <c r="F29" t="s">
        <v>55</v>
      </c>
      <c r="G29">
        <v>29.6380090497737</v>
      </c>
      <c r="H29">
        <v>1</v>
      </c>
      <c r="I29" t="s">
        <v>2</v>
      </c>
      <c r="J29" t="s">
        <v>3</v>
      </c>
      <c r="K29">
        <v>20</v>
      </c>
      <c r="L29">
        <v>0.98</v>
      </c>
    </row>
    <row r="31" spans="1:13" x14ac:dyDescent="0.4">
      <c r="A31" t="s">
        <v>93</v>
      </c>
      <c r="B31">
        <v>6</v>
      </c>
      <c r="C31">
        <v>0.24993896484375</v>
      </c>
      <c r="D31">
        <v>132</v>
      </c>
      <c r="E31" t="s">
        <v>69</v>
      </c>
      <c r="F31" t="s">
        <v>1</v>
      </c>
      <c r="G31">
        <v>0</v>
      </c>
      <c r="H31">
        <v>1</v>
      </c>
      <c r="I31" t="s">
        <v>70</v>
      </c>
      <c r="J31" t="s">
        <v>3</v>
      </c>
      <c r="K31">
        <v>20</v>
      </c>
      <c r="L31">
        <v>0.98</v>
      </c>
      <c r="M31">
        <v>0</v>
      </c>
    </row>
    <row r="32" spans="1:13" x14ac:dyDescent="0.4">
      <c r="A32" t="s">
        <v>94</v>
      </c>
      <c r="B32">
        <v>6</v>
      </c>
      <c r="C32">
        <v>0.31243467330932601</v>
      </c>
      <c r="D32">
        <v>80</v>
      </c>
      <c r="E32" t="s">
        <v>4</v>
      </c>
      <c r="F32" t="s">
        <v>5</v>
      </c>
      <c r="G32">
        <v>0</v>
      </c>
      <c r="H32">
        <v>1</v>
      </c>
      <c r="I32" t="s">
        <v>70</v>
      </c>
      <c r="J32" t="s">
        <v>3</v>
      </c>
      <c r="K32">
        <v>20</v>
      </c>
      <c r="L32">
        <v>0.98</v>
      </c>
      <c r="M32">
        <v>0</v>
      </c>
    </row>
    <row r="33" spans="1:13" x14ac:dyDescent="0.4">
      <c r="A33" t="s">
        <v>95</v>
      </c>
      <c r="B33">
        <v>10</v>
      </c>
      <c r="C33">
        <v>1.4766931533813401</v>
      </c>
      <c r="D33">
        <v>212</v>
      </c>
      <c r="E33" t="s">
        <v>71</v>
      </c>
      <c r="F33" t="s">
        <v>7</v>
      </c>
      <c r="G33">
        <v>0</v>
      </c>
      <c r="H33">
        <v>1</v>
      </c>
      <c r="I33" t="s">
        <v>70</v>
      </c>
      <c r="J33" t="s">
        <v>3</v>
      </c>
      <c r="K33">
        <v>20</v>
      </c>
      <c r="L33">
        <v>0.98</v>
      </c>
      <c r="M33">
        <v>0</v>
      </c>
    </row>
    <row r="34" spans="1:13" x14ac:dyDescent="0.4">
      <c r="A34" t="s">
        <v>96</v>
      </c>
      <c r="B34">
        <v>12</v>
      </c>
      <c r="C34">
        <v>2.1014442443847599</v>
      </c>
      <c r="D34">
        <v>264</v>
      </c>
      <c r="E34" t="s">
        <v>72</v>
      </c>
      <c r="F34" t="s">
        <v>9</v>
      </c>
      <c r="G34">
        <v>0</v>
      </c>
      <c r="H34">
        <v>1</v>
      </c>
      <c r="I34" t="s">
        <v>70</v>
      </c>
      <c r="J34" t="s">
        <v>3</v>
      </c>
      <c r="K34">
        <v>20</v>
      </c>
      <c r="L34">
        <v>0.98</v>
      </c>
      <c r="M34">
        <v>0</v>
      </c>
    </row>
    <row r="35" spans="1:13" x14ac:dyDescent="0.4">
      <c r="A35" t="s">
        <v>97</v>
      </c>
      <c r="B35">
        <v>13</v>
      </c>
      <c r="C35">
        <v>2.0465271472930899</v>
      </c>
      <c r="D35">
        <v>269</v>
      </c>
      <c r="E35" t="s">
        <v>10</v>
      </c>
      <c r="F35" t="s">
        <v>11</v>
      </c>
      <c r="G35">
        <v>0</v>
      </c>
      <c r="H35">
        <v>1</v>
      </c>
      <c r="I35" t="s">
        <v>70</v>
      </c>
      <c r="J35" t="s">
        <v>3</v>
      </c>
      <c r="K35">
        <v>20</v>
      </c>
      <c r="L35">
        <v>0.98</v>
      </c>
      <c r="M35">
        <v>0</v>
      </c>
    </row>
    <row r="36" spans="1:13" x14ac:dyDescent="0.4">
      <c r="A36" t="s">
        <v>98</v>
      </c>
      <c r="B36">
        <v>14</v>
      </c>
      <c r="C36">
        <v>2.4690232276916499</v>
      </c>
      <c r="D36">
        <v>282</v>
      </c>
      <c r="E36" t="s">
        <v>73</v>
      </c>
      <c r="F36" t="s">
        <v>13</v>
      </c>
      <c r="G36">
        <v>0</v>
      </c>
      <c r="H36">
        <v>1</v>
      </c>
      <c r="I36" t="s">
        <v>70</v>
      </c>
      <c r="J36" t="s">
        <v>3</v>
      </c>
      <c r="K36">
        <v>20</v>
      </c>
      <c r="L36">
        <v>0.98</v>
      </c>
      <c r="M36">
        <v>0</v>
      </c>
    </row>
    <row r="37" spans="1:13" x14ac:dyDescent="0.4">
      <c r="A37" t="s">
        <v>99</v>
      </c>
      <c r="B37">
        <v>15</v>
      </c>
      <c r="C37">
        <v>2.6115462779998699</v>
      </c>
      <c r="D37">
        <v>291</v>
      </c>
      <c r="E37" t="s">
        <v>74</v>
      </c>
      <c r="F37" t="s">
        <v>15</v>
      </c>
      <c r="G37">
        <v>0</v>
      </c>
      <c r="H37">
        <v>1</v>
      </c>
      <c r="I37" t="s">
        <v>70</v>
      </c>
      <c r="J37" t="s">
        <v>3</v>
      </c>
      <c r="K37">
        <v>20</v>
      </c>
      <c r="L37">
        <v>0.98</v>
      </c>
      <c r="M37">
        <v>0</v>
      </c>
    </row>
    <row r="38" spans="1:13" x14ac:dyDescent="0.4">
      <c r="A38" t="s">
        <v>100</v>
      </c>
      <c r="B38">
        <v>17</v>
      </c>
      <c r="C38">
        <v>3.2961218357086102</v>
      </c>
      <c r="D38">
        <v>39</v>
      </c>
      <c r="E38" t="s">
        <v>75</v>
      </c>
      <c r="F38" t="s">
        <v>17</v>
      </c>
      <c r="G38">
        <v>0</v>
      </c>
      <c r="H38">
        <v>1</v>
      </c>
      <c r="I38" t="s">
        <v>70</v>
      </c>
      <c r="J38" t="s">
        <v>3</v>
      </c>
      <c r="K38">
        <v>20</v>
      </c>
      <c r="L38">
        <v>0.98</v>
      </c>
      <c r="M38">
        <v>0</v>
      </c>
    </row>
    <row r="39" spans="1:13" x14ac:dyDescent="0.4">
      <c r="A39" t="s">
        <v>101</v>
      </c>
      <c r="B39">
        <v>21</v>
      </c>
      <c r="C39">
        <v>4.9025859832763601</v>
      </c>
      <c r="D39">
        <v>2996</v>
      </c>
      <c r="E39" t="s">
        <v>76</v>
      </c>
      <c r="F39" t="s">
        <v>19</v>
      </c>
      <c r="G39">
        <v>10.6760251200591</v>
      </c>
      <c r="H39">
        <v>1</v>
      </c>
      <c r="I39" t="s">
        <v>70</v>
      </c>
      <c r="J39" t="s">
        <v>3</v>
      </c>
      <c r="K39">
        <v>20</v>
      </c>
      <c r="L39">
        <v>0.98</v>
      </c>
      <c r="M39">
        <v>0</v>
      </c>
    </row>
    <row r="40" spans="1:13" x14ac:dyDescent="0.4">
      <c r="A40" t="s">
        <v>102</v>
      </c>
      <c r="B40">
        <v>22</v>
      </c>
      <c r="C40">
        <v>4.6402239799499503</v>
      </c>
      <c r="D40">
        <v>8086</v>
      </c>
      <c r="E40" t="s">
        <v>20</v>
      </c>
      <c r="F40" t="s">
        <v>21</v>
      </c>
      <c r="G40">
        <v>15.300156851561299</v>
      </c>
      <c r="H40">
        <v>1</v>
      </c>
      <c r="I40" t="s">
        <v>70</v>
      </c>
      <c r="J40" t="s">
        <v>3</v>
      </c>
      <c r="K40">
        <v>20</v>
      </c>
      <c r="L40">
        <v>0.98</v>
      </c>
      <c r="M40">
        <v>0</v>
      </c>
    </row>
    <row r="41" spans="1:13" x14ac:dyDescent="0.4">
      <c r="A41" t="s">
        <v>103</v>
      </c>
      <c r="B41">
        <v>24</v>
      </c>
      <c r="C41">
        <v>5.3160860538482604</v>
      </c>
      <c r="D41">
        <v>1414</v>
      </c>
      <c r="E41" t="s">
        <v>77</v>
      </c>
      <c r="F41" t="s">
        <v>23</v>
      </c>
      <c r="G41">
        <v>11.1635220125786</v>
      </c>
      <c r="H41">
        <v>1</v>
      </c>
      <c r="I41" t="s">
        <v>70</v>
      </c>
      <c r="J41" t="s">
        <v>3</v>
      </c>
      <c r="K41">
        <v>20</v>
      </c>
      <c r="L41">
        <v>0.98</v>
      </c>
      <c r="M41">
        <v>0</v>
      </c>
    </row>
    <row r="42" spans="1:13" x14ac:dyDescent="0.4">
      <c r="A42" t="s">
        <v>104</v>
      </c>
      <c r="B42">
        <v>26</v>
      </c>
      <c r="C42">
        <v>5.4799549579620299</v>
      </c>
      <c r="D42">
        <v>962</v>
      </c>
      <c r="E42" t="s">
        <v>78</v>
      </c>
      <c r="F42" t="s">
        <v>25</v>
      </c>
      <c r="G42">
        <v>2.6680896478121601</v>
      </c>
      <c r="H42">
        <v>1</v>
      </c>
      <c r="I42" t="s">
        <v>70</v>
      </c>
      <c r="J42" t="s">
        <v>3</v>
      </c>
      <c r="K42">
        <v>20</v>
      </c>
      <c r="L42">
        <v>0.98</v>
      </c>
      <c r="M42">
        <v>0</v>
      </c>
    </row>
    <row r="43" spans="1:13" x14ac:dyDescent="0.4">
      <c r="A43" t="s">
        <v>105</v>
      </c>
      <c r="B43">
        <v>29</v>
      </c>
      <c r="C43">
        <v>6.2380495071411097</v>
      </c>
      <c r="D43">
        <v>2087</v>
      </c>
      <c r="E43" t="s">
        <v>79</v>
      </c>
      <c r="F43" t="s">
        <v>27</v>
      </c>
      <c r="G43">
        <v>3.31683168316831</v>
      </c>
      <c r="H43">
        <v>1</v>
      </c>
      <c r="I43" t="s">
        <v>70</v>
      </c>
      <c r="J43" t="s">
        <v>3</v>
      </c>
      <c r="K43">
        <v>20</v>
      </c>
      <c r="L43">
        <v>0.98</v>
      </c>
      <c r="M43">
        <v>0</v>
      </c>
    </row>
    <row r="44" spans="1:13" x14ac:dyDescent="0.4">
      <c r="A44" t="s">
        <v>106</v>
      </c>
      <c r="B44">
        <v>48</v>
      </c>
      <c r="C44">
        <v>12.7209720611572</v>
      </c>
      <c r="D44">
        <v>11908</v>
      </c>
      <c r="E44" t="s">
        <v>28</v>
      </c>
      <c r="F44" t="s">
        <v>29</v>
      </c>
      <c r="G44">
        <v>12.0436582611968</v>
      </c>
      <c r="H44">
        <v>1</v>
      </c>
      <c r="I44" t="s">
        <v>70</v>
      </c>
      <c r="J44" t="s">
        <v>3</v>
      </c>
      <c r="K44">
        <v>20</v>
      </c>
      <c r="L44">
        <v>0.98</v>
      </c>
      <c r="M44">
        <v>0</v>
      </c>
    </row>
    <row r="45" spans="1:13" x14ac:dyDescent="0.4">
      <c r="A45" t="s">
        <v>107</v>
      </c>
      <c r="B45">
        <v>51</v>
      </c>
      <c r="C45">
        <v>13.269623041152901</v>
      </c>
      <c r="D45">
        <v>475</v>
      </c>
      <c r="E45" t="s">
        <v>80</v>
      </c>
      <c r="F45" t="s">
        <v>31</v>
      </c>
      <c r="G45">
        <v>11.5023474178403</v>
      </c>
      <c r="H45">
        <v>1</v>
      </c>
      <c r="I45" t="s">
        <v>70</v>
      </c>
      <c r="J45" t="s">
        <v>3</v>
      </c>
      <c r="K45">
        <v>20</v>
      </c>
      <c r="L45">
        <v>0.98</v>
      </c>
      <c r="M45">
        <v>0</v>
      </c>
    </row>
    <row r="46" spans="1:13" x14ac:dyDescent="0.4">
      <c r="A46" t="s">
        <v>108</v>
      </c>
      <c r="B46">
        <v>52</v>
      </c>
      <c r="C46">
        <v>14.6157925128936</v>
      </c>
      <c r="D46">
        <v>8181</v>
      </c>
      <c r="E46" t="s">
        <v>81</v>
      </c>
      <c r="F46" t="s">
        <v>33</v>
      </c>
      <c r="G46">
        <v>8.4725536992840098</v>
      </c>
      <c r="H46">
        <v>1</v>
      </c>
      <c r="I46" t="s">
        <v>70</v>
      </c>
      <c r="J46" t="s">
        <v>3</v>
      </c>
      <c r="K46">
        <v>20</v>
      </c>
      <c r="L46">
        <v>0.98</v>
      </c>
      <c r="M46">
        <v>0</v>
      </c>
    </row>
    <row r="47" spans="1:13" x14ac:dyDescent="0.4">
      <c r="A47" t="s">
        <v>109</v>
      </c>
      <c r="B47">
        <v>17</v>
      </c>
      <c r="C47">
        <v>3.5107038021087602</v>
      </c>
      <c r="D47">
        <v>39</v>
      </c>
      <c r="E47" t="s">
        <v>82</v>
      </c>
      <c r="F47" t="s">
        <v>35</v>
      </c>
      <c r="G47">
        <v>0</v>
      </c>
      <c r="H47">
        <v>1</v>
      </c>
      <c r="I47" t="s">
        <v>70</v>
      </c>
      <c r="J47" t="s">
        <v>3</v>
      </c>
      <c r="K47">
        <v>20</v>
      </c>
      <c r="L47">
        <v>0.98</v>
      </c>
      <c r="M47">
        <v>0</v>
      </c>
    </row>
    <row r="48" spans="1:13" x14ac:dyDescent="0.4">
      <c r="A48" t="s">
        <v>110</v>
      </c>
      <c r="B48">
        <v>34</v>
      </c>
      <c r="C48">
        <v>7.1054182052612296</v>
      </c>
      <c r="D48">
        <v>1547</v>
      </c>
      <c r="E48" t="s">
        <v>83</v>
      </c>
      <c r="F48" t="s">
        <v>37</v>
      </c>
      <c r="G48">
        <v>20.295489891135301</v>
      </c>
      <c r="H48">
        <v>1</v>
      </c>
      <c r="I48" t="s">
        <v>70</v>
      </c>
      <c r="J48" t="s">
        <v>3</v>
      </c>
      <c r="K48">
        <v>20</v>
      </c>
      <c r="L48">
        <v>0.98</v>
      </c>
      <c r="M48">
        <v>0</v>
      </c>
    </row>
    <row r="49" spans="1:13" x14ac:dyDescent="0.4">
      <c r="A49" t="s">
        <v>111</v>
      </c>
      <c r="B49">
        <v>36</v>
      </c>
      <c r="C49">
        <v>7.4457411766052202</v>
      </c>
      <c r="D49">
        <v>1667</v>
      </c>
      <c r="E49" t="s">
        <v>84</v>
      </c>
      <c r="F49" t="s">
        <v>39</v>
      </c>
      <c r="G49">
        <v>13.170400543109301</v>
      </c>
      <c r="H49">
        <v>1</v>
      </c>
      <c r="I49" t="s">
        <v>70</v>
      </c>
      <c r="J49" t="s">
        <v>3</v>
      </c>
      <c r="K49">
        <v>20</v>
      </c>
      <c r="L49">
        <v>0.98</v>
      </c>
      <c r="M49">
        <v>0</v>
      </c>
    </row>
    <row r="50" spans="1:13" x14ac:dyDescent="0.4">
      <c r="A50" t="s">
        <v>112</v>
      </c>
      <c r="B50">
        <v>39</v>
      </c>
      <c r="C50">
        <v>8.3012201786041206</v>
      </c>
      <c r="D50">
        <v>1719</v>
      </c>
      <c r="E50" t="s">
        <v>85</v>
      </c>
      <c r="F50" t="s">
        <v>41</v>
      </c>
      <c r="G50">
        <v>12.3529411764705</v>
      </c>
      <c r="H50">
        <v>1</v>
      </c>
      <c r="I50" t="s">
        <v>70</v>
      </c>
      <c r="J50" t="s">
        <v>3</v>
      </c>
      <c r="K50">
        <v>20</v>
      </c>
      <c r="L50">
        <v>0.98</v>
      </c>
      <c r="M50">
        <v>0</v>
      </c>
    </row>
    <row r="51" spans="1:13" x14ac:dyDescent="0.4">
      <c r="A51" t="s">
        <v>113</v>
      </c>
      <c r="B51">
        <v>43</v>
      </c>
      <c r="C51">
        <v>9.2088165283203107</v>
      </c>
      <c r="D51">
        <v>5665</v>
      </c>
      <c r="E51" t="s">
        <v>86</v>
      </c>
      <c r="F51" t="s">
        <v>43</v>
      </c>
      <c r="G51">
        <v>0.80071174377224197</v>
      </c>
      <c r="H51">
        <v>1</v>
      </c>
      <c r="I51" t="s">
        <v>70</v>
      </c>
      <c r="J51" t="s">
        <v>3</v>
      </c>
      <c r="K51">
        <v>20</v>
      </c>
      <c r="L51">
        <v>0.98</v>
      </c>
      <c r="M51">
        <v>0</v>
      </c>
    </row>
    <row r="52" spans="1:13" x14ac:dyDescent="0.4">
      <c r="A52" t="s">
        <v>114</v>
      </c>
      <c r="B52">
        <v>96</v>
      </c>
      <c r="C52">
        <v>46.053486585617001</v>
      </c>
      <c r="D52">
        <v>64758</v>
      </c>
      <c r="E52" t="s">
        <v>87</v>
      </c>
      <c r="F52" t="s">
        <v>45</v>
      </c>
      <c r="G52">
        <v>17.296093028310601</v>
      </c>
      <c r="H52">
        <v>1</v>
      </c>
      <c r="I52" t="s">
        <v>70</v>
      </c>
      <c r="J52" t="s">
        <v>3</v>
      </c>
      <c r="K52">
        <v>20</v>
      </c>
      <c r="L52">
        <v>0.98</v>
      </c>
      <c r="M52">
        <v>0</v>
      </c>
    </row>
    <row r="53" spans="1:13" x14ac:dyDescent="0.4">
      <c r="A53" t="s">
        <v>115</v>
      </c>
      <c r="B53">
        <v>100</v>
      </c>
      <c r="C53">
        <v>46.2227847576141</v>
      </c>
      <c r="D53">
        <v>24698</v>
      </c>
      <c r="E53" t="s">
        <v>88</v>
      </c>
      <c r="F53" t="s">
        <v>47</v>
      </c>
      <c r="G53">
        <v>16.0511230147542</v>
      </c>
      <c r="H53">
        <v>1</v>
      </c>
      <c r="I53" t="s">
        <v>70</v>
      </c>
      <c r="J53" t="s">
        <v>3</v>
      </c>
      <c r="K53">
        <v>20</v>
      </c>
      <c r="L53">
        <v>0.98</v>
      </c>
      <c r="M53">
        <v>0</v>
      </c>
    </row>
    <row r="54" spans="1:13" x14ac:dyDescent="0.4">
      <c r="A54" t="s">
        <v>116</v>
      </c>
      <c r="B54">
        <v>150</v>
      </c>
      <c r="C54">
        <v>108.729414463043</v>
      </c>
      <c r="D54">
        <v>31611</v>
      </c>
      <c r="E54" t="s">
        <v>89</v>
      </c>
      <c r="F54" t="s">
        <v>49</v>
      </c>
      <c r="G54">
        <v>20.975889781859902</v>
      </c>
      <c r="H54">
        <v>1</v>
      </c>
      <c r="I54" t="s">
        <v>70</v>
      </c>
      <c r="J54" t="s">
        <v>3</v>
      </c>
      <c r="K54">
        <v>20</v>
      </c>
      <c r="L54">
        <v>0.98</v>
      </c>
      <c r="M54">
        <v>0</v>
      </c>
    </row>
    <row r="55" spans="1:13" x14ac:dyDescent="0.4">
      <c r="A55" t="s">
        <v>117</v>
      </c>
      <c r="B55">
        <v>152</v>
      </c>
      <c r="C55">
        <v>109.68405008316</v>
      </c>
      <c r="D55">
        <v>79564</v>
      </c>
      <c r="E55" t="s">
        <v>50</v>
      </c>
      <c r="F55" t="s">
        <v>51</v>
      </c>
      <c r="G55">
        <v>7.9829537743275099</v>
      </c>
      <c r="H55">
        <v>1</v>
      </c>
      <c r="I55" t="s">
        <v>70</v>
      </c>
      <c r="J55" t="s">
        <v>3</v>
      </c>
      <c r="K55">
        <v>20</v>
      </c>
      <c r="L55">
        <v>0.98</v>
      </c>
      <c r="M55">
        <v>0</v>
      </c>
    </row>
    <row r="56" spans="1:13" x14ac:dyDescent="0.4">
      <c r="A56" t="s">
        <v>118</v>
      </c>
      <c r="B56">
        <v>171</v>
      </c>
      <c r="C56">
        <v>144.28382682800199</v>
      </c>
      <c r="D56">
        <v>3582</v>
      </c>
      <c r="E56" t="s">
        <v>90</v>
      </c>
      <c r="F56" t="s">
        <v>53</v>
      </c>
      <c r="G56">
        <v>30.018148820326601</v>
      </c>
      <c r="H56">
        <v>1</v>
      </c>
      <c r="I56" t="s">
        <v>70</v>
      </c>
      <c r="J56" t="s">
        <v>3</v>
      </c>
      <c r="K56">
        <v>20</v>
      </c>
      <c r="L56">
        <v>0.98</v>
      </c>
      <c r="M56">
        <v>0</v>
      </c>
    </row>
    <row r="57" spans="1:13" x14ac:dyDescent="0.4">
      <c r="A57" t="s">
        <v>119</v>
      </c>
      <c r="B57">
        <v>323</v>
      </c>
      <c r="C57">
        <v>525.460790157318</v>
      </c>
      <c r="D57">
        <v>1702</v>
      </c>
      <c r="E57" t="s">
        <v>91</v>
      </c>
      <c r="F57" t="s">
        <v>55</v>
      </c>
      <c r="G57">
        <v>28.355957767722401</v>
      </c>
      <c r="H57">
        <v>1</v>
      </c>
      <c r="I57" t="s">
        <v>70</v>
      </c>
      <c r="J57" t="s">
        <v>3</v>
      </c>
      <c r="K57">
        <v>20</v>
      </c>
      <c r="L57">
        <v>0.98</v>
      </c>
      <c r="M57">
        <v>0</v>
      </c>
    </row>
    <row r="59" spans="1:13" x14ac:dyDescent="0.4">
      <c r="A59" s="1" t="s">
        <v>120</v>
      </c>
    </row>
    <row r="60" spans="1:13" x14ac:dyDescent="0.4">
      <c r="A60" t="s">
        <v>93</v>
      </c>
      <c r="B60">
        <v>6</v>
      </c>
      <c r="C60">
        <v>0.24993896484375</v>
      </c>
      <c r="D60">
        <v>132</v>
      </c>
      <c r="E60" t="s">
        <v>69</v>
      </c>
      <c r="F60" t="s">
        <v>1</v>
      </c>
      <c r="G60">
        <v>0</v>
      </c>
      <c r="H60">
        <v>1</v>
      </c>
      <c r="I60" t="s">
        <v>70</v>
      </c>
      <c r="J60" t="s">
        <v>3</v>
      </c>
      <c r="K60">
        <v>20</v>
      </c>
      <c r="L60">
        <v>0.98</v>
      </c>
      <c r="M60">
        <v>0</v>
      </c>
    </row>
    <row r="61" spans="1:13" x14ac:dyDescent="0.4">
      <c r="A61" t="s">
        <v>94</v>
      </c>
      <c r="B61">
        <v>6</v>
      </c>
      <c r="C61">
        <v>0.31243467330932601</v>
      </c>
      <c r="D61">
        <v>80</v>
      </c>
      <c r="E61" t="s">
        <v>4</v>
      </c>
      <c r="F61" t="s">
        <v>5</v>
      </c>
      <c r="G61">
        <v>0</v>
      </c>
      <c r="H61">
        <v>1</v>
      </c>
      <c r="I61" t="s">
        <v>70</v>
      </c>
      <c r="J61" t="s">
        <v>3</v>
      </c>
      <c r="K61">
        <v>20</v>
      </c>
      <c r="L61">
        <v>0.98</v>
      </c>
      <c r="M61">
        <v>0</v>
      </c>
    </row>
    <row r="62" spans="1:13" x14ac:dyDescent="0.4">
      <c r="A62" t="s">
        <v>95</v>
      </c>
      <c r="B62">
        <v>10</v>
      </c>
      <c r="C62">
        <v>1.4766931533813401</v>
      </c>
      <c r="D62">
        <v>212</v>
      </c>
      <c r="E62" t="s">
        <v>71</v>
      </c>
      <c r="F62" t="s">
        <v>7</v>
      </c>
      <c r="G62">
        <v>0</v>
      </c>
      <c r="H62">
        <v>1</v>
      </c>
      <c r="I62" t="s">
        <v>70</v>
      </c>
      <c r="J62" t="s">
        <v>3</v>
      </c>
      <c r="K62">
        <v>20</v>
      </c>
      <c r="L62">
        <v>0.98</v>
      </c>
      <c r="M62">
        <v>0</v>
      </c>
    </row>
    <row r="63" spans="1:13" x14ac:dyDescent="0.4">
      <c r="A63" t="s">
        <v>96</v>
      </c>
      <c r="B63">
        <v>12</v>
      </c>
      <c r="C63">
        <v>2.1014442443847599</v>
      </c>
      <c r="D63">
        <v>264</v>
      </c>
      <c r="E63" t="s">
        <v>72</v>
      </c>
      <c r="F63" t="s">
        <v>9</v>
      </c>
      <c r="G63">
        <v>0</v>
      </c>
      <c r="H63">
        <v>1</v>
      </c>
      <c r="I63" t="s">
        <v>70</v>
      </c>
      <c r="J63" t="s">
        <v>3</v>
      </c>
      <c r="K63">
        <v>20</v>
      </c>
      <c r="L63">
        <v>0.98</v>
      </c>
      <c r="M63">
        <v>0</v>
      </c>
    </row>
    <row r="64" spans="1:13" x14ac:dyDescent="0.4">
      <c r="A64" t="s">
        <v>97</v>
      </c>
      <c r="B64">
        <v>13</v>
      </c>
      <c r="C64">
        <v>2.0465271472930899</v>
      </c>
      <c r="D64">
        <v>269</v>
      </c>
      <c r="E64" t="s">
        <v>10</v>
      </c>
      <c r="F64" t="s">
        <v>11</v>
      </c>
      <c r="G64">
        <v>0</v>
      </c>
      <c r="H64">
        <v>1</v>
      </c>
      <c r="I64" t="s">
        <v>70</v>
      </c>
      <c r="J64" t="s">
        <v>3</v>
      </c>
      <c r="K64">
        <v>20</v>
      </c>
      <c r="L64">
        <v>0.98</v>
      </c>
      <c r="M64">
        <v>0</v>
      </c>
    </row>
    <row r="65" spans="1:13" x14ac:dyDescent="0.4">
      <c r="A65" t="s">
        <v>98</v>
      </c>
      <c r="B65">
        <v>14</v>
      </c>
      <c r="C65">
        <v>2.4690232276916499</v>
      </c>
      <c r="D65">
        <v>282</v>
      </c>
      <c r="E65" t="s">
        <v>73</v>
      </c>
      <c r="F65" t="s">
        <v>13</v>
      </c>
      <c r="G65">
        <v>0</v>
      </c>
      <c r="H65">
        <v>1</v>
      </c>
      <c r="I65" t="s">
        <v>70</v>
      </c>
      <c r="J65" t="s">
        <v>3</v>
      </c>
      <c r="K65">
        <v>20</v>
      </c>
      <c r="L65">
        <v>0.98</v>
      </c>
      <c r="M65">
        <v>0</v>
      </c>
    </row>
    <row r="66" spans="1:13" x14ac:dyDescent="0.4">
      <c r="A66" t="s">
        <v>99</v>
      </c>
      <c r="B66">
        <v>15</v>
      </c>
      <c r="C66">
        <v>2.6115462779998699</v>
      </c>
      <c r="D66">
        <v>291</v>
      </c>
      <c r="E66" t="s">
        <v>74</v>
      </c>
      <c r="F66" t="s">
        <v>15</v>
      </c>
      <c r="G66">
        <v>0</v>
      </c>
      <c r="H66">
        <v>1</v>
      </c>
      <c r="I66" t="s">
        <v>70</v>
      </c>
      <c r="J66" t="s">
        <v>3</v>
      </c>
      <c r="K66">
        <v>20</v>
      </c>
      <c r="L66">
        <v>0.98</v>
      </c>
      <c r="M66">
        <v>0</v>
      </c>
    </row>
    <row r="67" spans="1:13" x14ac:dyDescent="0.4">
      <c r="A67" t="s">
        <v>100</v>
      </c>
      <c r="B67">
        <v>17</v>
      </c>
      <c r="C67">
        <v>3.2961218357086102</v>
      </c>
      <c r="D67">
        <v>39</v>
      </c>
      <c r="E67" t="s">
        <v>75</v>
      </c>
      <c r="F67" t="s">
        <v>17</v>
      </c>
      <c r="G67">
        <v>0</v>
      </c>
      <c r="H67">
        <v>1</v>
      </c>
      <c r="I67" t="s">
        <v>70</v>
      </c>
      <c r="J67" t="s">
        <v>3</v>
      </c>
      <c r="K67">
        <v>20</v>
      </c>
      <c r="L67">
        <v>0.98</v>
      </c>
      <c r="M67">
        <v>0</v>
      </c>
    </row>
    <row r="68" spans="1:13" x14ac:dyDescent="0.4">
      <c r="A68" t="s">
        <v>101</v>
      </c>
      <c r="B68">
        <v>21</v>
      </c>
      <c r="C68">
        <v>4.9025859832763601</v>
      </c>
      <c r="D68">
        <v>2996</v>
      </c>
      <c r="E68" t="s">
        <v>76</v>
      </c>
      <c r="F68" t="s">
        <v>19</v>
      </c>
      <c r="G68">
        <v>10.6760251200591</v>
      </c>
      <c r="H68">
        <v>1</v>
      </c>
      <c r="I68" t="s">
        <v>70</v>
      </c>
      <c r="J68" t="s">
        <v>3</v>
      </c>
      <c r="K68">
        <v>20</v>
      </c>
      <c r="L68">
        <v>0.98</v>
      </c>
      <c r="M68">
        <v>0</v>
      </c>
    </row>
    <row r="69" spans="1:13" x14ac:dyDescent="0.4">
      <c r="A69" t="s">
        <v>102</v>
      </c>
      <c r="B69">
        <v>22</v>
      </c>
      <c r="C69">
        <v>4.6402239799499503</v>
      </c>
      <c r="D69">
        <v>8086</v>
      </c>
      <c r="E69" t="s">
        <v>20</v>
      </c>
      <c r="F69" t="s">
        <v>21</v>
      </c>
      <c r="G69">
        <v>15.300156851561299</v>
      </c>
      <c r="H69">
        <v>1</v>
      </c>
      <c r="I69" t="s">
        <v>70</v>
      </c>
      <c r="J69" t="s">
        <v>3</v>
      </c>
      <c r="K69">
        <v>20</v>
      </c>
      <c r="L69">
        <v>0.98</v>
      </c>
      <c r="M69">
        <v>0</v>
      </c>
    </row>
    <row r="70" spans="1:13" x14ac:dyDescent="0.4">
      <c r="A70" t="s">
        <v>103</v>
      </c>
      <c r="B70">
        <v>24</v>
      </c>
      <c r="C70">
        <v>5.3160860538482604</v>
      </c>
      <c r="D70">
        <v>1414</v>
      </c>
      <c r="E70" t="s">
        <v>77</v>
      </c>
      <c r="F70" t="s">
        <v>23</v>
      </c>
      <c r="G70">
        <v>11.1635220125786</v>
      </c>
      <c r="H70">
        <v>1</v>
      </c>
      <c r="I70" t="s">
        <v>70</v>
      </c>
      <c r="J70" t="s">
        <v>3</v>
      </c>
      <c r="K70">
        <v>20</v>
      </c>
      <c r="L70">
        <v>0.98</v>
      </c>
      <c r="M70">
        <v>0</v>
      </c>
    </row>
    <row r="71" spans="1:13" x14ac:dyDescent="0.4">
      <c r="A71" t="s">
        <v>104</v>
      </c>
      <c r="B71">
        <v>26</v>
      </c>
      <c r="C71">
        <v>5.4799549579620299</v>
      </c>
      <c r="D71">
        <v>962</v>
      </c>
      <c r="E71" t="s">
        <v>78</v>
      </c>
      <c r="F71" t="s">
        <v>25</v>
      </c>
      <c r="G71">
        <v>2.6680896478121601</v>
      </c>
      <c r="H71">
        <v>1</v>
      </c>
      <c r="I71" t="s">
        <v>70</v>
      </c>
      <c r="J71" t="s">
        <v>3</v>
      </c>
      <c r="K71">
        <v>20</v>
      </c>
      <c r="L71">
        <v>0.98</v>
      </c>
      <c r="M71">
        <v>0</v>
      </c>
    </row>
    <row r="72" spans="1:13" x14ac:dyDescent="0.4">
      <c r="A72" t="s">
        <v>105</v>
      </c>
      <c r="B72">
        <v>29</v>
      </c>
      <c r="C72">
        <v>6.2380495071411097</v>
      </c>
      <c r="D72">
        <v>2087</v>
      </c>
      <c r="E72" t="s">
        <v>79</v>
      </c>
      <c r="F72" t="s">
        <v>27</v>
      </c>
      <c r="G72">
        <v>3.31683168316831</v>
      </c>
      <c r="H72">
        <v>1</v>
      </c>
      <c r="I72" t="s">
        <v>70</v>
      </c>
      <c r="J72" t="s">
        <v>3</v>
      </c>
      <c r="K72">
        <v>20</v>
      </c>
      <c r="L72">
        <v>0.98</v>
      </c>
      <c r="M72">
        <v>0</v>
      </c>
    </row>
    <row r="73" spans="1:13" x14ac:dyDescent="0.4">
      <c r="A73" t="s">
        <v>106</v>
      </c>
      <c r="B73">
        <v>48</v>
      </c>
      <c r="C73">
        <v>12.7209720611572</v>
      </c>
      <c r="D73">
        <v>11908</v>
      </c>
      <c r="E73" t="s">
        <v>28</v>
      </c>
      <c r="F73" t="s">
        <v>29</v>
      </c>
      <c r="G73">
        <v>12.0436582611968</v>
      </c>
      <c r="H73">
        <v>1</v>
      </c>
      <c r="I73" t="s">
        <v>70</v>
      </c>
      <c r="J73" t="s">
        <v>3</v>
      </c>
      <c r="K73">
        <v>20</v>
      </c>
      <c r="L73">
        <v>0.98</v>
      </c>
      <c r="M73">
        <v>0</v>
      </c>
    </row>
    <row r="74" spans="1:13" x14ac:dyDescent="0.4">
      <c r="A74" t="s">
        <v>107</v>
      </c>
      <c r="B74">
        <v>51</v>
      </c>
      <c r="C74">
        <v>13.269623041152901</v>
      </c>
      <c r="D74">
        <v>475</v>
      </c>
      <c r="E74" t="s">
        <v>80</v>
      </c>
      <c r="F74" t="s">
        <v>31</v>
      </c>
      <c r="G74">
        <v>11.5023474178403</v>
      </c>
      <c r="H74">
        <v>1</v>
      </c>
      <c r="I74" t="s">
        <v>70</v>
      </c>
      <c r="J74" t="s">
        <v>3</v>
      </c>
      <c r="K74">
        <v>20</v>
      </c>
      <c r="L74">
        <v>0.98</v>
      </c>
      <c r="M74">
        <v>0</v>
      </c>
    </row>
    <row r="75" spans="1:13" x14ac:dyDescent="0.4">
      <c r="A75" t="s">
        <v>108</v>
      </c>
      <c r="B75">
        <v>52</v>
      </c>
      <c r="C75">
        <v>14.6157925128936</v>
      </c>
      <c r="D75">
        <v>8181</v>
      </c>
      <c r="E75" t="s">
        <v>81</v>
      </c>
      <c r="F75" t="s">
        <v>33</v>
      </c>
      <c r="G75">
        <v>8.4725536992840098</v>
      </c>
      <c r="H75">
        <v>1</v>
      </c>
      <c r="I75" t="s">
        <v>70</v>
      </c>
      <c r="J75" t="s">
        <v>3</v>
      </c>
      <c r="K75">
        <v>20</v>
      </c>
      <c r="L75">
        <v>0.98</v>
      </c>
      <c r="M75">
        <v>0</v>
      </c>
    </row>
    <row r="76" spans="1:13" x14ac:dyDescent="0.4">
      <c r="A76" t="s">
        <v>109</v>
      </c>
      <c r="B76">
        <v>17</v>
      </c>
      <c r="C76">
        <v>3.5107038021087602</v>
      </c>
      <c r="D76">
        <v>39</v>
      </c>
      <c r="E76" t="s">
        <v>82</v>
      </c>
      <c r="F76" t="s">
        <v>35</v>
      </c>
      <c r="G76">
        <v>0</v>
      </c>
      <c r="H76">
        <v>1</v>
      </c>
      <c r="I76" t="s">
        <v>70</v>
      </c>
      <c r="J76" t="s">
        <v>3</v>
      </c>
      <c r="K76">
        <v>20</v>
      </c>
      <c r="L76">
        <v>0.98</v>
      </c>
      <c r="M76">
        <v>0</v>
      </c>
    </row>
    <row r="77" spans="1:13" x14ac:dyDescent="0.4">
      <c r="A77" t="s">
        <v>110</v>
      </c>
      <c r="B77">
        <v>34</v>
      </c>
      <c r="C77">
        <v>7.1054182052612296</v>
      </c>
      <c r="D77">
        <v>1547</v>
      </c>
      <c r="E77" t="s">
        <v>83</v>
      </c>
      <c r="F77" t="s">
        <v>37</v>
      </c>
      <c r="G77">
        <v>20.295489891135301</v>
      </c>
      <c r="H77">
        <v>1</v>
      </c>
      <c r="I77" t="s">
        <v>70</v>
      </c>
      <c r="J77" t="s">
        <v>3</v>
      </c>
      <c r="K77">
        <v>20</v>
      </c>
      <c r="L77">
        <v>0.98</v>
      </c>
      <c r="M77">
        <v>0</v>
      </c>
    </row>
    <row r="78" spans="1:13" x14ac:dyDescent="0.4">
      <c r="A78" t="s">
        <v>111</v>
      </c>
      <c r="B78">
        <v>36</v>
      </c>
      <c r="C78">
        <v>7.4457411766052202</v>
      </c>
      <c r="D78">
        <v>1667</v>
      </c>
      <c r="E78" t="s">
        <v>84</v>
      </c>
      <c r="F78" t="s">
        <v>39</v>
      </c>
      <c r="G78">
        <v>13.170400543109301</v>
      </c>
      <c r="H78">
        <v>1</v>
      </c>
      <c r="I78" t="s">
        <v>70</v>
      </c>
      <c r="J78" t="s">
        <v>3</v>
      </c>
      <c r="K78">
        <v>20</v>
      </c>
      <c r="L78">
        <v>0.98</v>
      </c>
      <c r="M78">
        <v>0</v>
      </c>
    </row>
    <row r="79" spans="1:13" x14ac:dyDescent="0.4">
      <c r="A79" t="s">
        <v>112</v>
      </c>
      <c r="B79">
        <v>39</v>
      </c>
      <c r="C79">
        <v>8.3012201786041206</v>
      </c>
      <c r="D79">
        <v>1719</v>
      </c>
      <c r="E79" t="s">
        <v>85</v>
      </c>
      <c r="F79" t="s">
        <v>41</v>
      </c>
      <c r="G79">
        <v>12.3529411764705</v>
      </c>
      <c r="H79">
        <v>1</v>
      </c>
      <c r="I79" t="s">
        <v>70</v>
      </c>
      <c r="J79" t="s">
        <v>3</v>
      </c>
      <c r="K79">
        <v>20</v>
      </c>
      <c r="L79">
        <v>0.98</v>
      </c>
      <c r="M79">
        <v>0</v>
      </c>
    </row>
    <row r="80" spans="1:13" x14ac:dyDescent="0.4">
      <c r="A80" t="s">
        <v>113</v>
      </c>
      <c r="B80">
        <v>43</v>
      </c>
      <c r="C80">
        <v>9.2088165283203107</v>
      </c>
      <c r="D80">
        <v>5665</v>
      </c>
      <c r="E80" t="s">
        <v>86</v>
      </c>
      <c r="F80" t="s">
        <v>43</v>
      </c>
      <c r="G80">
        <v>0.80071174377224197</v>
      </c>
      <c r="H80">
        <v>1</v>
      </c>
      <c r="I80" t="s">
        <v>70</v>
      </c>
      <c r="J80" t="s">
        <v>3</v>
      </c>
      <c r="K80">
        <v>20</v>
      </c>
      <c r="L80">
        <v>0.98</v>
      </c>
      <c r="M80">
        <v>0</v>
      </c>
    </row>
    <row r="81" spans="1:13" x14ac:dyDescent="0.4">
      <c r="A81" t="s">
        <v>114</v>
      </c>
      <c r="B81">
        <v>96</v>
      </c>
      <c r="C81">
        <v>46.053486585617001</v>
      </c>
      <c r="D81">
        <v>64758</v>
      </c>
      <c r="E81" t="s">
        <v>87</v>
      </c>
      <c r="F81" t="s">
        <v>45</v>
      </c>
      <c r="G81">
        <v>17.296093028310601</v>
      </c>
      <c r="H81">
        <v>1</v>
      </c>
      <c r="I81" t="s">
        <v>70</v>
      </c>
      <c r="J81" t="s">
        <v>3</v>
      </c>
      <c r="K81">
        <v>20</v>
      </c>
      <c r="L81">
        <v>0.98</v>
      </c>
      <c r="M81">
        <v>0</v>
      </c>
    </row>
    <row r="82" spans="1:13" x14ac:dyDescent="0.4">
      <c r="A82" t="s">
        <v>115</v>
      </c>
      <c r="B82">
        <v>100</v>
      </c>
      <c r="C82">
        <v>46.2227847576141</v>
      </c>
      <c r="D82">
        <v>24698</v>
      </c>
      <c r="E82" t="s">
        <v>88</v>
      </c>
      <c r="F82" t="s">
        <v>47</v>
      </c>
      <c r="G82">
        <v>16.0511230147542</v>
      </c>
      <c r="H82">
        <v>1</v>
      </c>
      <c r="I82" t="s">
        <v>70</v>
      </c>
      <c r="J82" t="s">
        <v>3</v>
      </c>
      <c r="K82">
        <v>20</v>
      </c>
      <c r="L82">
        <v>0.98</v>
      </c>
      <c r="M82">
        <v>0</v>
      </c>
    </row>
    <row r="83" spans="1:13" x14ac:dyDescent="0.4">
      <c r="A83" t="s">
        <v>116</v>
      </c>
      <c r="B83">
        <v>150</v>
      </c>
      <c r="C83">
        <v>108.729414463043</v>
      </c>
      <c r="D83">
        <v>31611</v>
      </c>
      <c r="E83" t="s">
        <v>89</v>
      </c>
      <c r="F83" t="s">
        <v>49</v>
      </c>
      <c r="G83">
        <v>20.975889781859902</v>
      </c>
      <c r="H83">
        <v>1</v>
      </c>
      <c r="I83" t="s">
        <v>70</v>
      </c>
      <c r="J83" t="s">
        <v>3</v>
      </c>
      <c r="K83">
        <v>20</v>
      </c>
      <c r="L83">
        <v>0.98</v>
      </c>
      <c r="M83">
        <v>0</v>
      </c>
    </row>
    <row r="84" spans="1:13" x14ac:dyDescent="0.4">
      <c r="A84" t="s">
        <v>117</v>
      </c>
      <c r="B84">
        <v>152</v>
      </c>
      <c r="C84">
        <v>109.68405008316</v>
      </c>
      <c r="D84">
        <v>79564</v>
      </c>
      <c r="E84" t="s">
        <v>50</v>
      </c>
      <c r="F84" t="s">
        <v>51</v>
      </c>
      <c r="G84">
        <v>7.9829537743275099</v>
      </c>
      <c r="H84">
        <v>1</v>
      </c>
      <c r="I84" t="s">
        <v>70</v>
      </c>
      <c r="J84" t="s">
        <v>3</v>
      </c>
      <c r="K84">
        <v>20</v>
      </c>
      <c r="L84">
        <v>0.98</v>
      </c>
      <c r="M84">
        <v>0</v>
      </c>
    </row>
    <row r="85" spans="1:13" x14ac:dyDescent="0.4">
      <c r="A85" t="s">
        <v>118</v>
      </c>
      <c r="B85">
        <v>171</v>
      </c>
      <c r="C85">
        <v>144.28382682800199</v>
      </c>
      <c r="D85">
        <v>3582</v>
      </c>
      <c r="E85" t="s">
        <v>90</v>
      </c>
      <c r="F85" t="s">
        <v>53</v>
      </c>
      <c r="G85">
        <v>30.018148820326601</v>
      </c>
      <c r="H85">
        <v>1</v>
      </c>
      <c r="I85" t="s">
        <v>70</v>
      </c>
      <c r="J85" t="s">
        <v>3</v>
      </c>
      <c r="K85">
        <v>20</v>
      </c>
      <c r="L85">
        <v>0.98</v>
      </c>
      <c r="M85">
        <v>0</v>
      </c>
    </row>
    <row r="86" spans="1:13" x14ac:dyDescent="0.4">
      <c r="A86" t="s">
        <v>119</v>
      </c>
      <c r="B86">
        <v>323</v>
      </c>
      <c r="C86">
        <v>525.460790157318</v>
      </c>
      <c r="D86">
        <v>1702</v>
      </c>
      <c r="E86" t="s">
        <v>91</v>
      </c>
      <c r="F86" t="s">
        <v>55</v>
      </c>
      <c r="G86">
        <v>28.355957767722401</v>
      </c>
      <c r="H86">
        <v>1</v>
      </c>
      <c r="I86" t="s">
        <v>70</v>
      </c>
      <c r="J86" t="s">
        <v>3</v>
      </c>
      <c r="K86">
        <v>20</v>
      </c>
      <c r="L86">
        <v>0.98</v>
      </c>
      <c r="M86">
        <v>0</v>
      </c>
    </row>
    <row r="88" spans="1:13" x14ac:dyDescent="0.4">
      <c r="A88" t="s">
        <v>93</v>
      </c>
      <c r="B88">
        <v>6</v>
      </c>
      <c r="C88">
        <v>0.78068804700000005</v>
      </c>
      <c r="D88">
        <v>132</v>
      </c>
      <c r="E88" t="s">
        <v>121</v>
      </c>
      <c r="F88" t="s">
        <v>1</v>
      </c>
      <c r="G88">
        <v>0</v>
      </c>
      <c r="H88">
        <v>1</v>
      </c>
      <c r="I88" t="s">
        <v>70</v>
      </c>
      <c r="J88" t="s">
        <v>3</v>
      </c>
      <c r="K88">
        <v>18</v>
      </c>
      <c r="L88">
        <v>0.98</v>
      </c>
      <c r="M88">
        <v>0</v>
      </c>
    </row>
    <row r="89" spans="1:13" x14ac:dyDescent="0.4">
      <c r="A89" t="s">
        <v>94</v>
      </c>
      <c r="B89">
        <v>6</v>
      </c>
      <c r="C89">
        <v>0.81513571699999998</v>
      </c>
      <c r="D89">
        <v>92</v>
      </c>
      <c r="E89" t="s">
        <v>122</v>
      </c>
      <c r="F89" t="s">
        <v>5</v>
      </c>
      <c r="G89">
        <v>0</v>
      </c>
      <c r="H89">
        <v>1</v>
      </c>
      <c r="I89" t="s">
        <v>70</v>
      </c>
      <c r="J89" t="s">
        <v>3</v>
      </c>
      <c r="K89">
        <v>18</v>
      </c>
      <c r="L89">
        <v>0.98</v>
      </c>
      <c r="M89">
        <v>0</v>
      </c>
    </row>
    <row r="90" spans="1:13" x14ac:dyDescent="0.4">
      <c r="A90" t="s">
        <v>95</v>
      </c>
      <c r="B90">
        <v>10</v>
      </c>
      <c r="C90">
        <v>1.9502668379999999</v>
      </c>
      <c r="D90">
        <v>212</v>
      </c>
      <c r="E90" t="s">
        <v>6</v>
      </c>
      <c r="F90" t="s">
        <v>7</v>
      </c>
      <c r="G90">
        <v>0</v>
      </c>
      <c r="H90">
        <v>1</v>
      </c>
      <c r="I90" t="s">
        <v>70</v>
      </c>
      <c r="J90" t="s">
        <v>3</v>
      </c>
      <c r="K90">
        <v>30</v>
      </c>
      <c r="L90">
        <v>0.98</v>
      </c>
      <c r="M90">
        <v>0</v>
      </c>
    </row>
    <row r="91" spans="1:13" x14ac:dyDescent="0.4">
      <c r="A91" t="s">
        <v>96</v>
      </c>
      <c r="B91">
        <v>12</v>
      </c>
      <c r="C91">
        <v>2.717636347</v>
      </c>
      <c r="D91">
        <v>264</v>
      </c>
      <c r="E91" t="s">
        <v>8</v>
      </c>
      <c r="F91" t="s">
        <v>9</v>
      </c>
      <c r="G91">
        <v>0</v>
      </c>
      <c r="H91">
        <v>1</v>
      </c>
      <c r="I91" t="s">
        <v>70</v>
      </c>
      <c r="J91" t="s">
        <v>3</v>
      </c>
      <c r="K91">
        <v>36</v>
      </c>
      <c r="L91">
        <v>0.98</v>
      </c>
      <c r="M91">
        <v>0</v>
      </c>
    </row>
    <row r="92" spans="1:13" x14ac:dyDescent="0.4">
      <c r="A92" t="s">
        <v>97</v>
      </c>
      <c r="B92">
        <v>13</v>
      </c>
      <c r="C92">
        <v>3.2974684239999998</v>
      </c>
      <c r="D92">
        <v>269</v>
      </c>
      <c r="E92" t="s">
        <v>123</v>
      </c>
      <c r="F92" t="s">
        <v>11</v>
      </c>
      <c r="G92">
        <v>0</v>
      </c>
      <c r="H92">
        <v>1</v>
      </c>
      <c r="I92" t="s">
        <v>70</v>
      </c>
      <c r="J92" t="s">
        <v>3</v>
      </c>
      <c r="K92">
        <v>39</v>
      </c>
      <c r="L92">
        <v>0.98</v>
      </c>
      <c r="M92">
        <v>0</v>
      </c>
    </row>
    <row r="93" spans="1:13" x14ac:dyDescent="0.4">
      <c r="A93" t="s">
        <v>98</v>
      </c>
      <c r="B93">
        <v>14</v>
      </c>
      <c r="C93">
        <v>3.530203819</v>
      </c>
      <c r="D93">
        <v>282</v>
      </c>
      <c r="E93" t="s">
        <v>12</v>
      </c>
      <c r="F93" t="s">
        <v>13</v>
      </c>
      <c r="G93">
        <v>0</v>
      </c>
      <c r="H93">
        <v>1</v>
      </c>
      <c r="I93" t="s">
        <v>70</v>
      </c>
      <c r="J93" t="s">
        <v>3</v>
      </c>
      <c r="K93">
        <v>42</v>
      </c>
      <c r="L93">
        <v>0.98</v>
      </c>
      <c r="M93">
        <v>0</v>
      </c>
    </row>
    <row r="94" spans="1:13" x14ac:dyDescent="0.4">
      <c r="A94" t="s">
        <v>99</v>
      </c>
      <c r="B94">
        <v>15</v>
      </c>
      <c r="C94">
        <v>3.8189282420000001</v>
      </c>
      <c r="D94">
        <v>291</v>
      </c>
      <c r="E94" t="s">
        <v>124</v>
      </c>
      <c r="F94" t="s">
        <v>15</v>
      </c>
      <c r="G94">
        <v>0</v>
      </c>
      <c r="H94">
        <v>1</v>
      </c>
      <c r="I94" t="s">
        <v>70</v>
      </c>
      <c r="J94" t="s">
        <v>3</v>
      </c>
      <c r="K94">
        <v>45</v>
      </c>
      <c r="L94">
        <v>0.98</v>
      </c>
      <c r="M94">
        <v>0</v>
      </c>
    </row>
    <row r="95" spans="1:13" x14ac:dyDescent="0.4">
      <c r="A95" t="s">
        <v>100</v>
      </c>
      <c r="B95">
        <v>17</v>
      </c>
      <c r="C95">
        <v>5.705483675</v>
      </c>
      <c r="D95">
        <v>39</v>
      </c>
      <c r="E95" t="s">
        <v>125</v>
      </c>
      <c r="F95" t="s">
        <v>17</v>
      </c>
      <c r="G95">
        <v>0</v>
      </c>
      <c r="H95">
        <v>1</v>
      </c>
      <c r="I95" t="s">
        <v>70</v>
      </c>
      <c r="J95" t="s">
        <v>3</v>
      </c>
      <c r="K95">
        <v>51</v>
      </c>
      <c r="L95">
        <v>0.98</v>
      </c>
      <c r="M95">
        <v>0</v>
      </c>
    </row>
    <row r="96" spans="1:13" x14ac:dyDescent="0.4">
      <c r="A96" t="s">
        <v>101</v>
      </c>
      <c r="B96">
        <v>21</v>
      </c>
      <c r="C96">
        <v>9.9849975109999995</v>
      </c>
      <c r="D96">
        <v>2993</v>
      </c>
      <c r="E96" t="s">
        <v>126</v>
      </c>
      <c r="F96" t="s">
        <v>19</v>
      </c>
      <c r="G96">
        <v>10.565201329885401</v>
      </c>
      <c r="H96">
        <v>1</v>
      </c>
      <c r="I96" t="s">
        <v>70</v>
      </c>
      <c r="J96" t="s">
        <v>3</v>
      </c>
      <c r="K96">
        <v>63</v>
      </c>
      <c r="L96">
        <v>0.98</v>
      </c>
      <c r="M96">
        <v>0</v>
      </c>
    </row>
    <row r="97" spans="1:13" x14ac:dyDescent="0.4">
      <c r="A97" t="s">
        <v>102</v>
      </c>
      <c r="B97">
        <v>22</v>
      </c>
      <c r="C97">
        <v>8.0508165359999992</v>
      </c>
      <c r="D97">
        <v>8086</v>
      </c>
      <c r="E97" t="s">
        <v>20</v>
      </c>
      <c r="F97" t="s">
        <v>21</v>
      </c>
      <c r="G97">
        <v>15.300156851561299</v>
      </c>
      <c r="H97">
        <v>1</v>
      </c>
      <c r="I97" t="s">
        <v>70</v>
      </c>
      <c r="J97" t="s">
        <v>3</v>
      </c>
      <c r="K97">
        <v>66</v>
      </c>
      <c r="L97">
        <v>0.98</v>
      </c>
      <c r="M97">
        <v>0</v>
      </c>
    </row>
    <row r="98" spans="1:13" x14ac:dyDescent="0.4">
      <c r="A98" t="s">
        <v>103</v>
      </c>
      <c r="B98">
        <v>24</v>
      </c>
      <c r="C98">
        <v>11.92578483</v>
      </c>
      <c r="D98">
        <v>1414</v>
      </c>
      <c r="E98" t="s">
        <v>77</v>
      </c>
      <c r="F98" t="s">
        <v>23</v>
      </c>
      <c r="G98">
        <v>11.1635220125786</v>
      </c>
      <c r="H98">
        <v>1</v>
      </c>
      <c r="I98" t="s">
        <v>70</v>
      </c>
      <c r="J98" t="s">
        <v>3</v>
      </c>
      <c r="K98">
        <v>72</v>
      </c>
      <c r="L98">
        <v>0.98</v>
      </c>
      <c r="M98">
        <v>0</v>
      </c>
    </row>
    <row r="99" spans="1:13" x14ac:dyDescent="0.4">
      <c r="A99" t="s">
        <v>104</v>
      </c>
      <c r="B99">
        <v>26</v>
      </c>
      <c r="C99">
        <v>13.60091209</v>
      </c>
      <c r="D99">
        <v>961</v>
      </c>
      <c r="E99" t="s">
        <v>127</v>
      </c>
      <c r="F99" t="s">
        <v>25</v>
      </c>
      <c r="G99">
        <v>2.5613660618996699</v>
      </c>
      <c r="H99">
        <v>1</v>
      </c>
      <c r="I99" t="s">
        <v>70</v>
      </c>
      <c r="J99" t="s">
        <v>3</v>
      </c>
      <c r="K99">
        <v>78</v>
      </c>
      <c r="L99">
        <v>0.98</v>
      </c>
      <c r="M99">
        <v>0</v>
      </c>
    </row>
    <row r="100" spans="1:13" x14ac:dyDescent="0.4">
      <c r="A100" t="s">
        <v>105</v>
      </c>
      <c r="B100">
        <v>29</v>
      </c>
      <c r="C100">
        <v>16.574267389999999</v>
      </c>
      <c r="D100">
        <v>2042</v>
      </c>
      <c r="E100" t="s">
        <v>128</v>
      </c>
      <c r="F100" t="s">
        <v>27</v>
      </c>
      <c r="G100">
        <v>1.0891089108910801</v>
      </c>
      <c r="H100">
        <v>1</v>
      </c>
      <c r="I100" t="s">
        <v>70</v>
      </c>
      <c r="J100" t="s">
        <v>3</v>
      </c>
      <c r="K100">
        <v>87</v>
      </c>
      <c r="L100">
        <v>0.98</v>
      </c>
      <c r="M100">
        <v>0</v>
      </c>
    </row>
    <row r="101" spans="1:13" x14ac:dyDescent="0.4">
      <c r="A101" t="s">
        <v>106</v>
      </c>
      <c r="B101">
        <v>48</v>
      </c>
      <c r="C101">
        <v>47.08434939</v>
      </c>
      <c r="D101">
        <v>11703</v>
      </c>
      <c r="E101" t="s">
        <v>129</v>
      </c>
      <c r="F101" t="s">
        <v>29</v>
      </c>
      <c r="G101">
        <v>10.114791117802</v>
      </c>
      <c r="H101">
        <v>1</v>
      </c>
      <c r="I101" t="s">
        <v>70</v>
      </c>
      <c r="J101" t="s">
        <v>3</v>
      </c>
      <c r="K101">
        <v>144</v>
      </c>
      <c r="L101">
        <v>0.98</v>
      </c>
      <c r="M101">
        <v>0</v>
      </c>
    </row>
    <row r="102" spans="1:13" x14ac:dyDescent="0.4">
      <c r="A102" t="s">
        <v>107</v>
      </c>
      <c r="B102">
        <v>51</v>
      </c>
      <c r="C102">
        <v>50.545255419999997</v>
      </c>
      <c r="D102">
        <v>467</v>
      </c>
      <c r="E102" t="s">
        <v>130</v>
      </c>
      <c r="F102" t="s">
        <v>31</v>
      </c>
      <c r="G102">
        <v>9.6244131455399007</v>
      </c>
      <c r="H102">
        <v>1</v>
      </c>
      <c r="I102" t="s">
        <v>70</v>
      </c>
      <c r="J102" t="s">
        <v>3</v>
      </c>
      <c r="K102">
        <v>153</v>
      </c>
      <c r="L102">
        <v>0.98</v>
      </c>
      <c r="M102">
        <v>0</v>
      </c>
    </row>
    <row r="103" spans="1:13" x14ac:dyDescent="0.4">
      <c r="A103" t="s">
        <v>108</v>
      </c>
      <c r="B103">
        <v>52</v>
      </c>
      <c r="C103">
        <v>53.553519960000003</v>
      </c>
      <c r="D103">
        <v>8181</v>
      </c>
      <c r="E103" t="s">
        <v>81</v>
      </c>
      <c r="F103" t="s">
        <v>33</v>
      </c>
      <c r="G103">
        <v>8.4725536992840098</v>
      </c>
      <c r="H103">
        <v>1</v>
      </c>
      <c r="I103" t="s">
        <v>70</v>
      </c>
      <c r="J103" t="s">
        <v>3</v>
      </c>
      <c r="K103">
        <v>156</v>
      </c>
      <c r="L103">
        <v>0.98</v>
      </c>
      <c r="M103">
        <v>0</v>
      </c>
    </row>
    <row r="104" spans="1:13" x14ac:dyDescent="0.4">
      <c r="A104" t="s">
        <v>109</v>
      </c>
      <c r="B104">
        <v>17</v>
      </c>
      <c r="C104">
        <v>6.3285648820000002</v>
      </c>
      <c r="D104">
        <v>39</v>
      </c>
      <c r="E104" t="s">
        <v>131</v>
      </c>
      <c r="F104" t="s">
        <v>35</v>
      </c>
      <c r="G104">
        <v>0</v>
      </c>
      <c r="H104">
        <v>1</v>
      </c>
      <c r="I104" t="s">
        <v>70</v>
      </c>
      <c r="J104" t="s">
        <v>3</v>
      </c>
      <c r="K104">
        <v>51</v>
      </c>
      <c r="L104">
        <v>0.98</v>
      </c>
      <c r="M104">
        <v>0</v>
      </c>
    </row>
    <row r="105" spans="1:13" x14ac:dyDescent="0.4">
      <c r="A105" t="s">
        <v>110</v>
      </c>
      <c r="B105">
        <v>34</v>
      </c>
      <c r="C105">
        <v>23.365501640000002</v>
      </c>
      <c r="D105">
        <v>1507</v>
      </c>
      <c r="E105" t="s">
        <v>132</v>
      </c>
      <c r="F105" t="s">
        <v>37</v>
      </c>
      <c r="G105">
        <v>17.1850699844479</v>
      </c>
      <c r="H105">
        <v>1</v>
      </c>
      <c r="I105" t="s">
        <v>70</v>
      </c>
      <c r="J105" t="s">
        <v>3</v>
      </c>
      <c r="K105">
        <v>102</v>
      </c>
      <c r="L105">
        <v>0.98</v>
      </c>
      <c r="M105">
        <v>0</v>
      </c>
    </row>
    <row r="106" spans="1:13" x14ac:dyDescent="0.4">
      <c r="A106" t="s">
        <v>111</v>
      </c>
      <c r="B106">
        <v>36</v>
      </c>
      <c r="C106">
        <v>26.53125262</v>
      </c>
      <c r="D106">
        <v>1667</v>
      </c>
      <c r="E106" t="s">
        <v>84</v>
      </c>
      <c r="F106" t="s">
        <v>39</v>
      </c>
      <c r="G106">
        <v>13.170400543109301</v>
      </c>
      <c r="H106">
        <v>1</v>
      </c>
      <c r="I106" t="s">
        <v>70</v>
      </c>
      <c r="J106" t="s">
        <v>3</v>
      </c>
      <c r="K106">
        <v>108</v>
      </c>
      <c r="L106">
        <v>0.98</v>
      </c>
      <c r="M106">
        <v>0</v>
      </c>
    </row>
    <row r="107" spans="1:13" x14ac:dyDescent="0.4">
      <c r="A107" t="s">
        <v>112</v>
      </c>
      <c r="B107">
        <v>39</v>
      </c>
      <c r="C107">
        <v>30.172382349999999</v>
      </c>
      <c r="D107">
        <v>1683</v>
      </c>
      <c r="E107" t="s">
        <v>133</v>
      </c>
      <c r="F107" t="s">
        <v>41</v>
      </c>
      <c r="G107">
        <v>10</v>
      </c>
      <c r="H107">
        <v>1</v>
      </c>
      <c r="I107" t="s">
        <v>70</v>
      </c>
      <c r="J107" t="s">
        <v>3</v>
      </c>
      <c r="K107">
        <v>117</v>
      </c>
      <c r="L107">
        <v>0.98</v>
      </c>
      <c r="M107">
        <v>0</v>
      </c>
    </row>
    <row r="108" spans="1:13" x14ac:dyDescent="0.4">
      <c r="A108" t="s">
        <v>113</v>
      </c>
      <c r="B108">
        <v>43</v>
      </c>
      <c r="C108">
        <v>37.714036229999998</v>
      </c>
      <c r="D108">
        <v>5647</v>
      </c>
      <c r="E108" t="s">
        <v>134</v>
      </c>
      <c r="F108" t="s">
        <v>43</v>
      </c>
      <c r="G108">
        <v>0.48042704626334498</v>
      </c>
      <c r="H108">
        <v>1</v>
      </c>
      <c r="I108" t="s">
        <v>70</v>
      </c>
      <c r="J108" t="s">
        <v>3</v>
      </c>
      <c r="K108">
        <v>129</v>
      </c>
      <c r="L108">
        <v>0.98</v>
      </c>
      <c r="M108">
        <v>0</v>
      </c>
    </row>
    <row r="109" spans="1:13" x14ac:dyDescent="0.4">
      <c r="A109" t="s">
        <v>114</v>
      </c>
      <c r="B109">
        <v>96</v>
      </c>
      <c r="C109">
        <v>166.2111554</v>
      </c>
      <c r="D109">
        <v>61188</v>
      </c>
      <c r="E109" t="s">
        <v>135</v>
      </c>
      <c r="F109" t="s">
        <v>45</v>
      </c>
      <c r="G109">
        <v>10.8297560180405</v>
      </c>
      <c r="H109">
        <v>1</v>
      </c>
      <c r="I109" t="s">
        <v>70</v>
      </c>
      <c r="J109" t="s">
        <v>3</v>
      </c>
      <c r="K109">
        <v>288</v>
      </c>
      <c r="L109">
        <v>0.98</v>
      </c>
      <c r="M109">
        <v>0</v>
      </c>
    </row>
    <row r="110" spans="1:13" x14ac:dyDescent="0.4">
      <c r="A110" t="s">
        <v>115</v>
      </c>
      <c r="B110">
        <v>100</v>
      </c>
      <c r="C110">
        <v>191.34510399999999</v>
      </c>
      <c r="D110">
        <v>23513</v>
      </c>
      <c r="E110" t="s">
        <v>136</v>
      </c>
      <c r="F110" t="s">
        <v>47</v>
      </c>
      <c r="G110">
        <v>10.483037308523601</v>
      </c>
      <c r="H110">
        <v>1</v>
      </c>
      <c r="I110" t="s">
        <v>70</v>
      </c>
      <c r="J110" t="s">
        <v>3</v>
      </c>
      <c r="K110">
        <v>300</v>
      </c>
      <c r="L110">
        <v>0.98</v>
      </c>
      <c r="M110">
        <v>0</v>
      </c>
    </row>
    <row r="111" spans="1:13" x14ac:dyDescent="0.4">
      <c r="A111" t="s">
        <v>116</v>
      </c>
      <c r="B111">
        <v>150</v>
      </c>
      <c r="C111">
        <v>432.28896570000001</v>
      </c>
      <c r="D111">
        <v>31200</v>
      </c>
      <c r="E111" t="s">
        <v>137</v>
      </c>
      <c r="F111" t="s">
        <v>49</v>
      </c>
      <c r="G111">
        <v>19.402985074626798</v>
      </c>
      <c r="H111">
        <v>1</v>
      </c>
      <c r="I111" t="s">
        <v>70</v>
      </c>
      <c r="J111" t="s">
        <v>3</v>
      </c>
      <c r="K111">
        <v>450</v>
      </c>
      <c r="L111">
        <v>0.98</v>
      </c>
      <c r="M111">
        <v>0</v>
      </c>
    </row>
    <row r="112" spans="1:13" x14ac:dyDescent="0.4">
      <c r="A112" t="s">
        <v>117</v>
      </c>
      <c r="B112">
        <v>152</v>
      </c>
      <c r="C112">
        <v>480.99871830000001</v>
      </c>
      <c r="D112">
        <v>79858</v>
      </c>
      <c r="E112" t="s">
        <v>138</v>
      </c>
      <c r="F112" t="s">
        <v>51</v>
      </c>
      <c r="G112">
        <v>8.3819657446866191</v>
      </c>
      <c r="H112">
        <v>1</v>
      </c>
      <c r="I112" t="s">
        <v>70</v>
      </c>
      <c r="J112" t="s">
        <v>3</v>
      </c>
      <c r="K112">
        <v>456</v>
      </c>
      <c r="L112">
        <v>0.98</v>
      </c>
      <c r="M112">
        <v>0</v>
      </c>
    </row>
    <row r="113" spans="1:13" x14ac:dyDescent="0.4">
      <c r="A113" t="s">
        <v>118</v>
      </c>
      <c r="B113">
        <v>171</v>
      </c>
      <c r="C113">
        <v>569.85333660000003</v>
      </c>
      <c r="D113">
        <v>3582</v>
      </c>
      <c r="E113" t="s">
        <v>90</v>
      </c>
      <c r="F113" t="s">
        <v>53</v>
      </c>
      <c r="G113">
        <v>30.018148820326601</v>
      </c>
      <c r="H113">
        <v>1</v>
      </c>
      <c r="I113" t="s">
        <v>70</v>
      </c>
      <c r="J113" t="s">
        <v>3</v>
      </c>
      <c r="K113">
        <v>513</v>
      </c>
      <c r="L113">
        <v>0.98</v>
      </c>
      <c r="M113">
        <v>0</v>
      </c>
    </row>
    <row r="114" spans="1:13" x14ac:dyDescent="0.4">
      <c r="A114" t="s">
        <v>119</v>
      </c>
      <c r="B114">
        <v>323</v>
      </c>
      <c r="C114">
        <v>3299.7282329999998</v>
      </c>
      <c r="D114">
        <v>1604</v>
      </c>
      <c r="E114" t="s">
        <v>139</v>
      </c>
      <c r="F114" t="s">
        <v>55</v>
      </c>
      <c r="G114">
        <v>20.965309200603301</v>
      </c>
      <c r="H114">
        <v>1</v>
      </c>
      <c r="I114" t="s">
        <v>70</v>
      </c>
      <c r="J114" t="s">
        <v>3</v>
      </c>
      <c r="K114">
        <v>969</v>
      </c>
      <c r="L114">
        <v>0.98</v>
      </c>
      <c r="M114">
        <v>0</v>
      </c>
    </row>
    <row r="116" spans="1:13" x14ac:dyDescent="0.4">
      <c r="A116" s="1" t="s">
        <v>140</v>
      </c>
    </row>
    <row r="117" spans="1:13" x14ac:dyDescent="0.4">
      <c r="A117" t="s">
        <v>93</v>
      </c>
      <c r="B117">
        <v>6</v>
      </c>
      <c r="C117">
        <v>4.4039280410000003</v>
      </c>
      <c r="D117">
        <v>132</v>
      </c>
      <c r="E117" t="s">
        <v>141</v>
      </c>
      <c r="F117" t="s">
        <v>1</v>
      </c>
      <c r="G117">
        <v>0</v>
      </c>
      <c r="H117">
        <v>100</v>
      </c>
      <c r="I117" t="s">
        <v>70</v>
      </c>
      <c r="J117">
        <v>60</v>
      </c>
      <c r="K117">
        <v>0.99</v>
      </c>
    </row>
    <row r="118" spans="1:13" x14ac:dyDescent="0.4">
      <c r="A118" t="s">
        <v>94</v>
      </c>
      <c r="B118">
        <v>6</v>
      </c>
      <c r="C118">
        <v>5.6442420479999997</v>
      </c>
      <c r="D118">
        <v>80</v>
      </c>
      <c r="E118" t="s">
        <v>4</v>
      </c>
      <c r="F118" t="s">
        <v>5</v>
      </c>
      <c r="G118">
        <v>0</v>
      </c>
      <c r="H118">
        <v>100</v>
      </c>
      <c r="I118" t="s">
        <v>70</v>
      </c>
      <c r="J118">
        <v>60</v>
      </c>
      <c r="K118">
        <v>0.99</v>
      </c>
    </row>
    <row r="119" spans="1:13" x14ac:dyDescent="0.4">
      <c r="A119" t="s">
        <v>95</v>
      </c>
      <c r="B119">
        <v>10</v>
      </c>
      <c r="C119">
        <v>14.77790618</v>
      </c>
      <c r="D119">
        <v>212</v>
      </c>
      <c r="E119" t="s">
        <v>71</v>
      </c>
      <c r="F119" t="s">
        <v>7</v>
      </c>
      <c r="G119">
        <v>0</v>
      </c>
      <c r="H119">
        <v>100</v>
      </c>
      <c r="I119" t="s">
        <v>70</v>
      </c>
      <c r="J119">
        <v>60</v>
      </c>
      <c r="K119">
        <v>0.99</v>
      </c>
    </row>
    <row r="120" spans="1:13" x14ac:dyDescent="0.4">
      <c r="A120" t="s">
        <v>96</v>
      </c>
      <c r="B120">
        <v>12</v>
      </c>
      <c r="C120">
        <v>17.881247519999999</v>
      </c>
      <c r="D120">
        <v>264</v>
      </c>
      <c r="E120" t="s">
        <v>8</v>
      </c>
      <c r="F120" t="s">
        <v>9</v>
      </c>
      <c r="G120">
        <v>0</v>
      </c>
      <c r="H120">
        <v>100</v>
      </c>
      <c r="I120" t="s">
        <v>70</v>
      </c>
      <c r="J120">
        <v>60</v>
      </c>
      <c r="K120">
        <v>0.99</v>
      </c>
    </row>
    <row r="121" spans="1:13" x14ac:dyDescent="0.4">
      <c r="A121" t="s">
        <v>97</v>
      </c>
      <c r="B121">
        <v>13</v>
      </c>
      <c r="C121">
        <v>18.452074289999999</v>
      </c>
      <c r="D121">
        <v>269</v>
      </c>
      <c r="E121" t="s">
        <v>142</v>
      </c>
      <c r="F121" t="s">
        <v>11</v>
      </c>
      <c r="G121">
        <v>0</v>
      </c>
      <c r="H121">
        <v>100</v>
      </c>
      <c r="I121" t="s">
        <v>70</v>
      </c>
      <c r="J121">
        <v>60</v>
      </c>
      <c r="K121">
        <v>0.99</v>
      </c>
    </row>
    <row r="122" spans="1:13" x14ac:dyDescent="0.4">
      <c r="A122" t="s">
        <v>98</v>
      </c>
      <c r="B122">
        <v>14</v>
      </c>
      <c r="C122">
        <v>20.112249609999999</v>
      </c>
      <c r="D122">
        <v>282</v>
      </c>
      <c r="E122" t="s">
        <v>143</v>
      </c>
      <c r="F122" t="s">
        <v>13</v>
      </c>
      <c r="G122">
        <v>0</v>
      </c>
      <c r="H122">
        <v>100</v>
      </c>
      <c r="I122" t="s">
        <v>70</v>
      </c>
      <c r="J122">
        <v>60</v>
      </c>
      <c r="K122">
        <v>0.99</v>
      </c>
    </row>
    <row r="123" spans="1:13" x14ac:dyDescent="0.4">
      <c r="A123" t="s">
        <v>99</v>
      </c>
      <c r="B123">
        <v>15</v>
      </c>
      <c r="C123">
        <v>21.427852390000002</v>
      </c>
      <c r="D123">
        <v>291</v>
      </c>
      <c r="E123" t="s">
        <v>144</v>
      </c>
      <c r="F123" t="s">
        <v>15</v>
      </c>
      <c r="G123">
        <v>0</v>
      </c>
      <c r="H123">
        <v>100</v>
      </c>
      <c r="I123" t="s">
        <v>70</v>
      </c>
      <c r="J123">
        <v>60</v>
      </c>
      <c r="K123">
        <v>0.99</v>
      </c>
    </row>
    <row r="124" spans="1:13" x14ac:dyDescent="0.4">
      <c r="A124" t="s">
        <v>100</v>
      </c>
      <c r="B124">
        <v>17</v>
      </c>
      <c r="C124">
        <v>25.201977970000002</v>
      </c>
      <c r="D124">
        <v>39</v>
      </c>
      <c r="E124" t="s">
        <v>145</v>
      </c>
      <c r="F124" t="s">
        <v>17</v>
      </c>
      <c r="G124">
        <v>0</v>
      </c>
      <c r="H124">
        <v>100</v>
      </c>
      <c r="I124" t="s">
        <v>70</v>
      </c>
      <c r="J124">
        <v>60</v>
      </c>
      <c r="K124">
        <v>0.99</v>
      </c>
    </row>
    <row r="125" spans="1:13" x14ac:dyDescent="0.4">
      <c r="A125" t="s">
        <v>101</v>
      </c>
      <c r="B125">
        <v>21</v>
      </c>
      <c r="C125">
        <v>33.441694499999997</v>
      </c>
      <c r="D125">
        <v>2996</v>
      </c>
      <c r="E125" t="s">
        <v>76</v>
      </c>
      <c r="F125" t="s">
        <v>19</v>
      </c>
      <c r="G125">
        <v>10.6760251200591</v>
      </c>
      <c r="H125">
        <v>100</v>
      </c>
      <c r="I125" t="s">
        <v>70</v>
      </c>
      <c r="J125">
        <v>60</v>
      </c>
      <c r="K125">
        <v>0.99</v>
      </c>
    </row>
    <row r="126" spans="1:13" x14ac:dyDescent="0.4">
      <c r="A126" t="s">
        <v>102</v>
      </c>
      <c r="B126">
        <v>22</v>
      </c>
      <c r="C126">
        <v>34.2886107</v>
      </c>
      <c r="D126">
        <v>8061</v>
      </c>
      <c r="E126" t="s">
        <v>146</v>
      </c>
      <c r="F126" t="s">
        <v>21</v>
      </c>
      <c r="G126">
        <v>14.943676030229501</v>
      </c>
      <c r="H126">
        <v>100</v>
      </c>
      <c r="I126" t="s">
        <v>70</v>
      </c>
      <c r="J126">
        <v>60</v>
      </c>
      <c r="K126">
        <v>0.99</v>
      </c>
    </row>
    <row r="127" spans="1:13" x14ac:dyDescent="0.4">
      <c r="A127" t="s">
        <v>103</v>
      </c>
      <c r="B127">
        <v>24</v>
      </c>
      <c r="C127">
        <v>36.383536820000003</v>
      </c>
      <c r="D127">
        <v>1414</v>
      </c>
      <c r="E127" t="s">
        <v>77</v>
      </c>
      <c r="F127" t="s">
        <v>23</v>
      </c>
      <c r="G127">
        <v>11.1635220125786</v>
      </c>
      <c r="H127">
        <v>100</v>
      </c>
      <c r="I127" t="s">
        <v>70</v>
      </c>
      <c r="J127">
        <v>60</v>
      </c>
      <c r="K127">
        <v>0.99</v>
      </c>
    </row>
    <row r="128" spans="1:13" x14ac:dyDescent="0.4">
      <c r="A128" t="s">
        <v>104</v>
      </c>
      <c r="B128">
        <v>26</v>
      </c>
      <c r="C128">
        <v>37.929877759999997</v>
      </c>
      <c r="D128">
        <v>961</v>
      </c>
      <c r="E128" t="s">
        <v>127</v>
      </c>
      <c r="F128" t="s">
        <v>25</v>
      </c>
      <c r="G128">
        <v>2.5613660618996699</v>
      </c>
      <c r="H128">
        <v>100</v>
      </c>
      <c r="I128" t="s">
        <v>70</v>
      </c>
      <c r="J128">
        <v>60</v>
      </c>
      <c r="K128">
        <v>0.99</v>
      </c>
    </row>
    <row r="129" spans="1:13" x14ac:dyDescent="0.4">
      <c r="A129" t="s">
        <v>105</v>
      </c>
      <c r="B129">
        <v>29</v>
      </c>
      <c r="C129">
        <v>43.051661490000001</v>
      </c>
      <c r="D129">
        <v>2085</v>
      </c>
      <c r="E129" t="s">
        <v>147</v>
      </c>
      <c r="F129" t="s">
        <v>27</v>
      </c>
      <c r="G129">
        <v>3.21782178217821</v>
      </c>
      <c r="H129">
        <v>100</v>
      </c>
      <c r="I129" t="s">
        <v>70</v>
      </c>
      <c r="J129">
        <v>60</v>
      </c>
      <c r="K129">
        <v>0.99</v>
      </c>
    </row>
    <row r="130" spans="1:13" x14ac:dyDescent="0.4">
      <c r="A130" t="s">
        <v>106</v>
      </c>
      <c r="B130">
        <v>48</v>
      </c>
      <c r="C130">
        <v>78.095151900000005</v>
      </c>
      <c r="D130">
        <v>11900</v>
      </c>
      <c r="E130" t="s">
        <v>148</v>
      </c>
      <c r="F130" t="s">
        <v>29</v>
      </c>
      <c r="G130">
        <v>11.968385397064299</v>
      </c>
      <c r="H130">
        <v>100</v>
      </c>
      <c r="I130" t="s">
        <v>70</v>
      </c>
      <c r="J130">
        <v>60</v>
      </c>
      <c r="K130">
        <v>0.99</v>
      </c>
    </row>
    <row r="131" spans="1:13" x14ac:dyDescent="0.4">
      <c r="A131" t="s">
        <v>107</v>
      </c>
      <c r="B131">
        <v>51</v>
      </c>
      <c r="C131">
        <v>79.002869129999993</v>
      </c>
      <c r="D131">
        <v>474</v>
      </c>
      <c r="E131" t="s">
        <v>149</v>
      </c>
      <c r="F131" t="s">
        <v>31</v>
      </c>
      <c r="G131">
        <v>11.2676056338028</v>
      </c>
      <c r="H131">
        <v>100</v>
      </c>
      <c r="I131" t="s">
        <v>70</v>
      </c>
      <c r="J131">
        <v>60</v>
      </c>
      <c r="K131">
        <v>0.99</v>
      </c>
    </row>
    <row r="132" spans="1:13" x14ac:dyDescent="0.4">
      <c r="A132" t="s">
        <v>108</v>
      </c>
      <c r="B132">
        <v>52</v>
      </c>
      <c r="C132">
        <v>86.412404300000006</v>
      </c>
      <c r="D132">
        <v>8181</v>
      </c>
      <c r="E132" t="s">
        <v>81</v>
      </c>
      <c r="F132" t="s">
        <v>33</v>
      </c>
      <c r="G132">
        <v>8.4725536992840098</v>
      </c>
      <c r="H132">
        <v>100</v>
      </c>
      <c r="I132" t="s">
        <v>70</v>
      </c>
      <c r="J132">
        <v>60</v>
      </c>
      <c r="K132">
        <v>0.99</v>
      </c>
    </row>
    <row r="133" spans="1:13" x14ac:dyDescent="0.4">
      <c r="A133" t="s">
        <v>109</v>
      </c>
      <c r="B133">
        <v>17</v>
      </c>
      <c r="C133">
        <v>25.48682427</v>
      </c>
      <c r="D133">
        <v>39</v>
      </c>
      <c r="E133" t="s">
        <v>150</v>
      </c>
      <c r="F133" t="s">
        <v>35</v>
      </c>
      <c r="G133">
        <v>0</v>
      </c>
      <c r="H133">
        <v>100</v>
      </c>
      <c r="I133" t="s">
        <v>70</v>
      </c>
      <c r="J133">
        <v>60</v>
      </c>
      <c r="K133">
        <v>0.99</v>
      </c>
    </row>
    <row r="134" spans="1:13" x14ac:dyDescent="0.4">
      <c r="A134" t="s">
        <v>110</v>
      </c>
      <c r="B134">
        <v>34</v>
      </c>
      <c r="C134">
        <v>51.353722570000002</v>
      </c>
      <c r="D134">
        <v>1507</v>
      </c>
      <c r="E134" t="s">
        <v>151</v>
      </c>
      <c r="F134" t="s">
        <v>37</v>
      </c>
      <c r="G134">
        <v>17.1850699844479</v>
      </c>
      <c r="H134">
        <v>100</v>
      </c>
      <c r="I134" t="s">
        <v>70</v>
      </c>
      <c r="J134">
        <v>60</v>
      </c>
      <c r="K134">
        <v>0.99</v>
      </c>
    </row>
    <row r="135" spans="1:13" x14ac:dyDescent="0.4">
      <c r="A135" t="s">
        <v>111</v>
      </c>
      <c r="B135">
        <v>36</v>
      </c>
      <c r="C135">
        <v>53.456220629999997</v>
      </c>
      <c r="D135">
        <v>1667</v>
      </c>
      <c r="E135" t="s">
        <v>84</v>
      </c>
      <c r="F135" t="s">
        <v>39</v>
      </c>
      <c r="G135">
        <v>13.170400543109301</v>
      </c>
      <c r="H135">
        <v>100</v>
      </c>
      <c r="I135" t="s">
        <v>70</v>
      </c>
      <c r="J135">
        <v>60</v>
      </c>
      <c r="K135">
        <v>0.99</v>
      </c>
    </row>
    <row r="136" spans="1:13" x14ac:dyDescent="0.4">
      <c r="A136" t="s">
        <v>112</v>
      </c>
      <c r="B136">
        <v>39</v>
      </c>
      <c r="C136">
        <v>59.704580780000001</v>
      </c>
      <c r="D136">
        <v>1715</v>
      </c>
      <c r="E136" t="s">
        <v>152</v>
      </c>
      <c r="F136" t="s">
        <v>41</v>
      </c>
      <c r="G136">
        <v>12.091503267973801</v>
      </c>
      <c r="H136">
        <v>100</v>
      </c>
      <c r="I136" t="s">
        <v>70</v>
      </c>
      <c r="J136">
        <v>60</v>
      </c>
      <c r="K136">
        <v>0.99</v>
      </c>
    </row>
    <row r="137" spans="1:13" x14ac:dyDescent="0.4">
      <c r="A137" t="s">
        <v>113</v>
      </c>
      <c r="B137">
        <v>43</v>
      </c>
      <c r="C137">
        <v>63.760920050000003</v>
      </c>
      <c r="D137">
        <v>5660</v>
      </c>
      <c r="E137" t="s">
        <v>153</v>
      </c>
      <c r="F137" t="s">
        <v>43</v>
      </c>
      <c r="G137">
        <v>0.71174377224199203</v>
      </c>
      <c r="H137">
        <v>100</v>
      </c>
      <c r="I137" t="s">
        <v>70</v>
      </c>
      <c r="J137">
        <v>60</v>
      </c>
      <c r="K137">
        <v>0.99</v>
      </c>
    </row>
    <row r="139" spans="1:13" x14ac:dyDescent="0.4">
      <c r="A139" t="s">
        <v>93</v>
      </c>
      <c r="B139">
        <v>6</v>
      </c>
      <c r="C139">
        <v>3.05498147010803</v>
      </c>
      <c r="D139">
        <v>132</v>
      </c>
      <c r="E139" t="s">
        <v>69</v>
      </c>
      <c r="F139" t="s">
        <v>1</v>
      </c>
      <c r="G139">
        <v>0</v>
      </c>
      <c r="H139">
        <v>1</v>
      </c>
      <c r="I139" t="s">
        <v>70</v>
      </c>
      <c r="J139" t="s">
        <v>3</v>
      </c>
      <c r="K139">
        <v>60</v>
      </c>
      <c r="L139">
        <v>0.99</v>
      </c>
      <c r="M139">
        <v>0</v>
      </c>
    </row>
    <row r="140" spans="1:13" x14ac:dyDescent="0.4">
      <c r="A140" t="s">
        <v>94</v>
      </c>
      <c r="B140">
        <v>6</v>
      </c>
      <c r="C140">
        <v>2.7182986736297599</v>
      </c>
      <c r="D140">
        <v>80</v>
      </c>
      <c r="E140" t="s">
        <v>4</v>
      </c>
      <c r="F140" t="s">
        <v>5</v>
      </c>
      <c r="G140">
        <v>0</v>
      </c>
      <c r="H140">
        <v>1</v>
      </c>
      <c r="I140" t="s">
        <v>70</v>
      </c>
      <c r="J140" t="s">
        <v>3</v>
      </c>
      <c r="K140">
        <v>60</v>
      </c>
      <c r="L140">
        <v>0.99</v>
      </c>
      <c r="M140">
        <v>0</v>
      </c>
    </row>
    <row r="141" spans="1:13" x14ac:dyDescent="0.4">
      <c r="A141" t="s">
        <v>95</v>
      </c>
      <c r="B141">
        <v>10</v>
      </c>
      <c r="C141">
        <v>8.6362457275390607</v>
      </c>
      <c r="D141">
        <v>212</v>
      </c>
      <c r="E141" t="s">
        <v>154</v>
      </c>
      <c r="F141" t="s">
        <v>7</v>
      </c>
      <c r="G141">
        <v>0</v>
      </c>
      <c r="H141">
        <v>1</v>
      </c>
      <c r="I141" t="s">
        <v>70</v>
      </c>
      <c r="J141" t="s">
        <v>3</v>
      </c>
      <c r="K141">
        <v>60</v>
      </c>
      <c r="L141">
        <v>0.99</v>
      </c>
      <c r="M141">
        <v>0</v>
      </c>
    </row>
    <row r="142" spans="1:13" x14ac:dyDescent="0.4">
      <c r="A142" t="s">
        <v>96</v>
      </c>
      <c r="B142">
        <v>12</v>
      </c>
      <c r="C142">
        <v>10.2617514133453</v>
      </c>
      <c r="D142">
        <v>264</v>
      </c>
      <c r="E142" t="s">
        <v>72</v>
      </c>
      <c r="F142" t="s">
        <v>9</v>
      </c>
      <c r="G142">
        <v>0</v>
      </c>
      <c r="H142">
        <v>1</v>
      </c>
      <c r="I142" t="s">
        <v>70</v>
      </c>
      <c r="J142" t="s">
        <v>3</v>
      </c>
      <c r="K142">
        <v>60</v>
      </c>
      <c r="L142">
        <v>0.99</v>
      </c>
      <c r="M142">
        <v>0</v>
      </c>
    </row>
    <row r="143" spans="1:13" x14ac:dyDescent="0.4">
      <c r="A143" t="s">
        <v>97</v>
      </c>
      <c r="B143">
        <v>13</v>
      </c>
      <c r="C143">
        <v>11.0359137058258</v>
      </c>
      <c r="D143">
        <v>269</v>
      </c>
      <c r="E143" t="s">
        <v>155</v>
      </c>
      <c r="F143" t="s">
        <v>11</v>
      </c>
      <c r="G143">
        <v>0</v>
      </c>
      <c r="H143">
        <v>1</v>
      </c>
      <c r="I143" t="s">
        <v>70</v>
      </c>
      <c r="J143" t="s">
        <v>3</v>
      </c>
      <c r="K143">
        <v>60</v>
      </c>
      <c r="L143">
        <v>0.99</v>
      </c>
      <c r="M143">
        <v>0</v>
      </c>
    </row>
    <row r="144" spans="1:13" x14ac:dyDescent="0.4">
      <c r="A144" t="s">
        <v>98</v>
      </c>
      <c r="B144">
        <v>14</v>
      </c>
      <c r="C144">
        <v>11.8890829086303</v>
      </c>
      <c r="D144">
        <v>282</v>
      </c>
      <c r="E144" t="s">
        <v>143</v>
      </c>
      <c r="F144" t="s">
        <v>13</v>
      </c>
      <c r="G144">
        <v>0</v>
      </c>
      <c r="H144">
        <v>1</v>
      </c>
      <c r="I144" t="s">
        <v>70</v>
      </c>
      <c r="J144" t="s">
        <v>3</v>
      </c>
      <c r="K144">
        <v>60</v>
      </c>
      <c r="L144">
        <v>0.99</v>
      </c>
      <c r="M144">
        <v>0</v>
      </c>
    </row>
    <row r="145" spans="1:13" x14ac:dyDescent="0.4">
      <c r="A145" t="s">
        <v>99</v>
      </c>
      <c r="B145">
        <v>15</v>
      </c>
      <c r="C145">
        <v>12.9548187255859</v>
      </c>
      <c r="D145">
        <v>291</v>
      </c>
      <c r="E145" t="s">
        <v>156</v>
      </c>
      <c r="F145" t="s">
        <v>15</v>
      </c>
      <c r="G145">
        <v>0</v>
      </c>
      <c r="H145">
        <v>1</v>
      </c>
      <c r="I145" t="s">
        <v>70</v>
      </c>
      <c r="J145" t="s">
        <v>3</v>
      </c>
      <c r="K145">
        <v>60</v>
      </c>
      <c r="L145">
        <v>0.99</v>
      </c>
      <c r="M145">
        <v>0</v>
      </c>
    </row>
    <row r="146" spans="1:13" x14ac:dyDescent="0.4">
      <c r="A146" t="s">
        <v>100</v>
      </c>
      <c r="B146">
        <v>17</v>
      </c>
      <c r="C146">
        <v>16.440147638320902</v>
      </c>
      <c r="D146">
        <v>39</v>
      </c>
      <c r="E146" t="s">
        <v>157</v>
      </c>
      <c r="F146" t="s">
        <v>17</v>
      </c>
      <c r="G146">
        <v>0</v>
      </c>
      <c r="H146">
        <v>1</v>
      </c>
      <c r="I146" t="s">
        <v>70</v>
      </c>
      <c r="J146" t="s">
        <v>3</v>
      </c>
      <c r="K146">
        <v>60</v>
      </c>
      <c r="L146">
        <v>0.99</v>
      </c>
      <c r="M146">
        <v>0</v>
      </c>
    </row>
    <row r="147" spans="1:13" x14ac:dyDescent="0.4">
      <c r="A147" t="s">
        <v>101</v>
      </c>
      <c r="B147">
        <v>21</v>
      </c>
      <c r="C147">
        <v>21.541030406951901</v>
      </c>
      <c r="D147">
        <v>2947</v>
      </c>
      <c r="E147" t="s">
        <v>158</v>
      </c>
      <c r="F147" t="s">
        <v>19</v>
      </c>
      <c r="G147">
        <v>8.8659032138899097</v>
      </c>
      <c r="H147">
        <v>1</v>
      </c>
      <c r="I147" t="s">
        <v>70</v>
      </c>
      <c r="J147" t="s">
        <v>3</v>
      </c>
      <c r="K147">
        <v>60</v>
      </c>
      <c r="L147">
        <v>0.99</v>
      </c>
      <c r="M147">
        <v>0</v>
      </c>
    </row>
    <row r="148" spans="1:13" x14ac:dyDescent="0.4">
      <c r="A148" t="s">
        <v>102</v>
      </c>
      <c r="B148">
        <v>22</v>
      </c>
      <c r="C148">
        <v>21.610982418060299</v>
      </c>
      <c r="D148">
        <v>8045</v>
      </c>
      <c r="E148" t="s">
        <v>159</v>
      </c>
      <c r="F148" t="s">
        <v>21</v>
      </c>
      <c r="G148">
        <v>14.7155283045772</v>
      </c>
      <c r="H148">
        <v>1</v>
      </c>
      <c r="I148" t="s">
        <v>70</v>
      </c>
      <c r="J148" t="s">
        <v>3</v>
      </c>
      <c r="K148">
        <v>60</v>
      </c>
      <c r="L148">
        <v>0.99</v>
      </c>
      <c r="M148">
        <v>0</v>
      </c>
    </row>
    <row r="149" spans="1:13" x14ac:dyDescent="0.4">
      <c r="A149" t="s">
        <v>103</v>
      </c>
      <c r="B149">
        <v>24</v>
      </c>
      <c r="C149">
        <v>22.641692399978599</v>
      </c>
      <c r="D149">
        <v>1430</v>
      </c>
      <c r="E149" t="s">
        <v>160</v>
      </c>
      <c r="F149" t="s">
        <v>23</v>
      </c>
      <c r="G149">
        <v>12.421383647798701</v>
      </c>
      <c r="H149">
        <v>1</v>
      </c>
      <c r="I149" t="s">
        <v>70</v>
      </c>
      <c r="J149" t="s">
        <v>3</v>
      </c>
      <c r="K149">
        <v>60</v>
      </c>
      <c r="L149">
        <v>0.99</v>
      </c>
      <c r="M149">
        <v>0</v>
      </c>
    </row>
    <row r="150" spans="1:13" x14ac:dyDescent="0.4">
      <c r="A150" t="s">
        <v>104</v>
      </c>
      <c r="B150">
        <v>26</v>
      </c>
      <c r="C150">
        <v>23.081448793411202</v>
      </c>
      <c r="D150">
        <v>961</v>
      </c>
      <c r="E150" t="s">
        <v>127</v>
      </c>
      <c r="F150" t="s">
        <v>25</v>
      </c>
      <c r="G150">
        <v>2.5613660618996699</v>
      </c>
      <c r="H150">
        <v>1</v>
      </c>
      <c r="I150" t="s">
        <v>70</v>
      </c>
      <c r="J150" t="s">
        <v>3</v>
      </c>
      <c r="K150">
        <v>60</v>
      </c>
      <c r="L150">
        <v>0.99</v>
      </c>
      <c r="M150">
        <v>0</v>
      </c>
    </row>
    <row r="151" spans="1:13" x14ac:dyDescent="0.4">
      <c r="A151" t="s">
        <v>105</v>
      </c>
      <c r="B151">
        <v>29</v>
      </c>
      <c r="C151">
        <v>27.120183944702099</v>
      </c>
      <c r="D151">
        <v>2037</v>
      </c>
      <c r="E151" t="s">
        <v>161</v>
      </c>
      <c r="F151" t="s">
        <v>27</v>
      </c>
      <c r="G151">
        <v>0.841584158415841</v>
      </c>
      <c r="H151">
        <v>1</v>
      </c>
      <c r="I151" t="s">
        <v>70</v>
      </c>
      <c r="J151" t="s">
        <v>3</v>
      </c>
      <c r="K151">
        <v>60</v>
      </c>
      <c r="L151">
        <v>0.99</v>
      </c>
      <c r="M151">
        <v>0</v>
      </c>
    </row>
    <row r="152" spans="1:13" x14ac:dyDescent="0.4">
      <c r="A152" t="s">
        <v>106</v>
      </c>
      <c r="B152">
        <v>48</v>
      </c>
      <c r="C152">
        <v>48.168297290802002</v>
      </c>
      <c r="D152">
        <v>11900</v>
      </c>
      <c r="E152" t="s">
        <v>162</v>
      </c>
      <c r="F152" t="s">
        <v>29</v>
      </c>
      <c r="G152">
        <v>11.968385397064299</v>
      </c>
      <c r="H152">
        <v>1</v>
      </c>
      <c r="I152" t="s">
        <v>70</v>
      </c>
      <c r="J152" t="s">
        <v>3</v>
      </c>
      <c r="K152">
        <v>60</v>
      </c>
      <c r="L152">
        <v>0.99</v>
      </c>
      <c r="M152">
        <v>0</v>
      </c>
    </row>
    <row r="153" spans="1:13" x14ac:dyDescent="0.4">
      <c r="A153" t="s">
        <v>107</v>
      </c>
      <c r="B153">
        <v>51</v>
      </c>
      <c r="C153">
        <v>50.304957628250101</v>
      </c>
      <c r="D153">
        <v>477</v>
      </c>
      <c r="E153" t="s">
        <v>163</v>
      </c>
      <c r="F153" t="s">
        <v>31</v>
      </c>
      <c r="G153">
        <v>11.9718309859154</v>
      </c>
      <c r="H153">
        <v>1</v>
      </c>
      <c r="I153" t="s">
        <v>70</v>
      </c>
      <c r="J153" t="s">
        <v>3</v>
      </c>
      <c r="K153">
        <v>60</v>
      </c>
      <c r="L153">
        <v>0.99</v>
      </c>
      <c r="M153">
        <v>0</v>
      </c>
    </row>
    <row r="154" spans="1:13" x14ac:dyDescent="0.4">
      <c r="A154" t="s">
        <v>108</v>
      </c>
      <c r="B154">
        <v>52</v>
      </c>
      <c r="C154">
        <v>53.1112475395202</v>
      </c>
      <c r="D154">
        <v>8181</v>
      </c>
      <c r="E154" t="s">
        <v>81</v>
      </c>
      <c r="F154" t="s">
        <v>33</v>
      </c>
      <c r="G154">
        <v>8.4725536992840098</v>
      </c>
      <c r="H154">
        <v>1</v>
      </c>
      <c r="I154" t="s">
        <v>70</v>
      </c>
      <c r="J154" t="s">
        <v>3</v>
      </c>
      <c r="K154">
        <v>60</v>
      </c>
      <c r="L154">
        <v>0.99</v>
      </c>
      <c r="M154">
        <v>0</v>
      </c>
    </row>
    <row r="155" spans="1:13" x14ac:dyDescent="0.4">
      <c r="A155" t="s">
        <v>109</v>
      </c>
      <c r="B155">
        <v>17</v>
      </c>
      <c r="C155">
        <v>15.947802305221501</v>
      </c>
      <c r="D155">
        <v>39</v>
      </c>
      <c r="E155" t="s">
        <v>164</v>
      </c>
      <c r="F155" t="s">
        <v>35</v>
      </c>
      <c r="G155">
        <v>0</v>
      </c>
      <c r="H155">
        <v>1</v>
      </c>
      <c r="I155" t="s">
        <v>70</v>
      </c>
      <c r="J155" t="s">
        <v>3</v>
      </c>
      <c r="K155">
        <v>60</v>
      </c>
      <c r="L155">
        <v>0.99</v>
      </c>
      <c r="M155">
        <v>0</v>
      </c>
    </row>
    <row r="156" spans="1:13" x14ac:dyDescent="0.4">
      <c r="A156" t="s">
        <v>110</v>
      </c>
      <c r="B156">
        <v>34</v>
      </c>
      <c r="C156">
        <v>32.8914473056793</v>
      </c>
      <c r="D156">
        <v>1539</v>
      </c>
      <c r="E156" t="s">
        <v>165</v>
      </c>
      <c r="F156" t="s">
        <v>37</v>
      </c>
      <c r="G156">
        <v>19.6734059097978</v>
      </c>
      <c r="H156">
        <v>1</v>
      </c>
      <c r="I156" t="s">
        <v>70</v>
      </c>
      <c r="J156" t="s">
        <v>3</v>
      </c>
      <c r="K156">
        <v>60</v>
      </c>
      <c r="L156">
        <v>0.99</v>
      </c>
      <c r="M156">
        <v>0</v>
      </c>
    </row>
    <row r="157" spans="1:13" x14ac:dyDescent="0.4">
      <c r="A157" t="s">
        <v>111</v>
      </c>
      <c r="B157">
        <v>36</v>
      </c>
      <c r="C157">
        <v>33.234352111816399</v>
      </c>
      <c r="D157">
        <v>1667</v>
      </c>
      <c r="E157" t="s">
        <v>84</v>
      </c>
      <c r="F157" t="s">
        <v>39</v>
      </c>
      <c r="G157">
        <v>13.170400543109301</v>
      </c>
      <c r="H157">
        <v>1</v>
      </c>
      <c r="I157" t="s">
        <v>70</v>
      </c>
      <c r="J157" t="s">
        <v>3</v>
      </c>
      <c r="K157">
        <v>60</v>
      </c>
      <c r="L157">
        <v>0.99</v>
      </c>
      <c r="M157">
        <v>0</v>
      </c>
    </row>
    <row r="158" spans="1:13" x14ac:dyDescent="0.4">
      <c r="A158" t="s">
        <v>112</v>
      </c>
      <c r="B158">
        <v>39</v>
      </c>
      <c r="C158">
        <v>36.414196014404297</v>
      </c>
      <c r="D158">
        <v>1716</v>
      </c>
      <c r="E158" t="s">
        <v>166</v>
      </c>
      <c r="F158" t="s">
        <v>41</v>
      </c>
      <c r="G158">
        <v>12.156862745098</v>
      </c>
      <c r="H158">
        <v>1</v>
      </c>
      <c r="I158" t="s">
        <v>70</v>
      </c>
      <c r="J158" t="s">
        <v>3</v>
      </c>
      <c r="K158">
        <v>60</v>
      </c>
      <c r="L158">
        <v>0.99</v>
      </c>
      <c r="M158">
        <v>0</v>
      </c>
    </row>
    <row r="159" spans="1:13" x14ac:dyDescent="0.4">
      <c r="A159" t="s">
        <v>113</v>
      </c>
      <c r="B159">
        <v>43</v>
      </c>
      <c r="C159">
        <v>39.641860723495398</v>
      </c>
      <c r="D159">
        <v>5649</v>
      </c>
      <c r="E159" t="s">
        <v>167</v>
      </c>
      <c r="F159" t="s">
        <v>43</v>
      </c>
      <c r="G159">
        <v>0.51601423487544396</v>
      </c>
      <c r="H159">
        <v>1</v>
      </c>
      <c r="I159" t="s">
        <v>70</v>
      </c>
      <c r="J159" t="s">
        <v>3</v>
      </c>
      <c r="K159">
        <v>60</v>
      </c>
      <c r="L159">
        <v>0.99</v>
      </c>
      <c r="M159">
        <v>0</v>
      </c>
    </row>
    <row r="161" spans="1:13" x14ac:dyDescent="0.4">
      <c r="A161" s="1" t="s">
        <v>168</v>
      </c>
    </row>
    <row r="162" spans="1:13" x14ac:dyDescent="0.4">
      <c r="A162" t="s">
        <v>93</v>
      </c>
      <c r="B162">
        <v>6</v>
      </c>
      <c r="C162">
        <v>0.67874717699999998</v>
      </c>
      <c r="D162">
        <v>132</v>
      </c>
      <c r="E162" t="s">
        <v>69</v>
      </c>
      <c r="F162" t="s">
        <v>1</v>
      </c>
      <c r="G162">
        <v>0</v>
      </c>
      <c r="H162">
        <v>1</v>
      </c>
      <c r="I162" t="s">
        <v>70</v>
      </c>
      <c r="J162" t="s">
        <v>3</v>
      </c>
      <c r="K162">
        <v>30</v>
      </c>
      <c r="L162">
        <v>0.98</v>
      </c>
      <c r="M162">
        <v>0</v>
      </c>
    </row>
    <row r="163" spans="1:13" x14ac:dyDescent="0.4">
      <c r="A163" t="s">
        <v>94</v>
      </c>
      <c r="B163">
        <v>6</v>
      </c>
      <c r="C163">
        <v>0.435166836</v>
      </c>
      <c r="D163">
        <v>80</v>
      </c>
      <c r="E163" t="s">
        <v>169</v>
      </c>
      <c r="F163" t="s">
        <v>5</v>
      </c>
      <c r="G163">
        <v>0</v>
      </c>
      <c r="H163">
        <v>1</v>
      </c>
      <c r="I163" t="s">
        <v>70</v>
      </c>
      <c r="J163" t="s">
        <v>3</v>
      </c>
      <c r="K163">
        <v>30</v>
      </c>
      <c r="L163">
        <v>0.98</v>
      </c>
      <c r="M163">
        <v>0</v>
      </c>
    </row>
    <row r="164" spans="1:13" x14ac:dyDescent="0.4">
      <c r="A164" t="s">
        <v>95</v>
      </c>
      <c r="B164">
        <v>10</v>
      </c>
      <c r="C164">
        <v>1.319514751</v>
      </c>
      <c r="D164">
        <v>247</v>
      </c>
      <c r="E164" t="s">
        <v>170</v>
      </c>
      <c r="F164" t="s">
        <v>7</v>
      </c>
      <c r="G164">
        <v>16.509433962264101</v>
      </c>
      <c r="H164">
        <v>1</v>
      </c>
      <c r="I164" t="s">
        <v>70</v>
      </c>
      <c r="J164" t="s">
        <v>3</v>
      </c>
      <c r="K164">
        <v>30</v>
      </c>
      <c r="L164">
        <v>0.98</v>
      </c>
      <c r="M164">
        <v>0</v>
      </c>
    </row>
    <row r="165" spans="1:13" x14ac:dyDescent="0.4">
      <c r="A165" t="s">
        <v>96</v>
      </c>
      <c r="B165">
        <v>12</v>
      </c>
      <c r="C165">
        <v>2.3178868289999999</v>
      </c>
      <c r="D165">
        <v>337</v>
      </c>
      <c r="E165" t="s">
        <v>171</v>
      </c>
      <c r="F165" t="s">
        <v>9</v>
      </c>
      <c r="G165">
        <v>27.651515151515099</v>
      </c>
      <c r="H165">
        <v>1</v>
      </c>
      <c r="I165" t="s">
        <v>70</v>
      </c>
      <c r="J165" t="s">
        <v>3</v>
      </c>
      <c r="K165">
        <v>30</v>
      </c>
      <c r="L165">
        <v>0.98</v>
      </c>
      <c r="M165">
        <v>0</v>
      </c>
    </row>
    <row r="166" spans="1:13" x14ac:dyDescent="0.4">
      <c r="A166" t="s">
        <v>97</v>
      </c>
      <c r="B166">
        <v>13</v>
      </c>
      <c r="C166">
        <v>2.1635715960000002</v>
      </c>
      <c r="D166">
        <v>409</v>
      </c>
      <c r="E166" t="s">
        <v>172</v>
      </c>
      <c r="F166" t="s">
        <v>11</v>
      </c>
      <c r="G166">
        <v>52.044609665427501</v>
      </c>
      <c r="H166">
        <v>1</v>
      </c>
      <c r="I166" t="s">
        <v>70</v>
      </c>
      <c r="J166" t="s">
        <v>3</v>
      </c>
      <c r="K166">
        <v>30</v>
      </c>
      <c r="L166">
        <v>0.98</v>
      </c>
      <c r="M166">
        <v>0</v>
      </c>
    </row>
    <row r="167" spans="1:13" x14ac:dyDescent="0.4">
      <c r="A167" t="s">
        <v>98</v>
      </c>
      <c r="B167">
        <v>14</v>
      </c>
      <c r="C167">
        <v>2.57379961</v>
      </c>
      <c r="D167">
        <v>385</v>
      </c>
      <c r="E167" t="s">
        <v>173</v>
      </c>
      <c r="F167" t="s">
        <v>13</v>
      </c>
      <c r="G167">
        <v>36.524822695035397</v>
      </c>
      <c r="H167">
        <v>1</v>
      </c>
      <c r="I167" t="s">
        <v>70</v>
      </c>
      <c r="J167" t="s">
        <v>3</v>
      </c>
      <c r="K167">
        <v>30</v>
      </c>
      <c r="L167">
        <v>0.98</v>
      </c>
      <c r="M167">
        <v>0</v>
      </c>
    </row>
    <row r="168" spans="1:13" x14ac:dyDescent="0.4">
      <c r="A168" t="s">
        <v>99</v>
      </c>
      <c r="B168">
        <v>15</v>
      </c>
      <c r="C168">
        <v>2.5285444259999998</v>
      </c>
      <c r="D168">
        <v>400</v>
      </c>
      <c r="E168" t="s">
        <v>174</v>
      </c>
      <c r="F168" t="s">
        <v>15</v>
      </c>
      <c r="G168">
        <v>37.4570446735395</v>
      </c>
      <c r="H168">
        <v>1</v>
      </c>
      <c r="I168" t="s">
        <v>70</v>
      </c>
      <c r="J168" t="s">
        <v>3</v>
      </c>
      <c r="K168">
        <v>30</v>
      </c>
      <c r="L168">
        <v>0.98</v>
      </c>
      <c r="M168">
        <v>0</v>
      </c>
    </row>
    <row r="169" spans="1:13" x14ac:dyDescent="0.4">
      <c r="A169" t="s">
        <v>100</v>
      </c>
      <c r="B169">
        <v>17</v>
      </c>
      <c r="C169">
        <v>2.864551783</v>
      </c>
      <c r="D169">
        <v>50</v>
      </c>
      <c r="E169" t="s">
        <v>175</v>
      </c>
      <c r="F169" t="s">
        <v>17</v>
      </c>
      <c r="G169">
        <v>28.205128205128201</v>
      </c>
      <c r="H169">
        <v>1</v>
      </c>
      <c r="I169" t="s">
        <v>70</v>
      </c>
      <c r="J169" t="s">
        <v>3</v>
      </c>
      <c r="K169">
        <v>30</v>
      </c>
      <c r="L169">
        <v>0.98</v>
      </c>
      <c r="M169">
        <v>0</v>
      </c>
    </row>
    <row r="170" spans="1:13" x14ac:dyDescent="0.4">
      <c r="A170" t="s">
        <v>101</v>
      </c>
      <c r="B170">
        <v>21</v>
      </c>
      <c r="C170">
        <v>3.9931321139999998</v>
      </c>
      <c r="D170">
        <v>4662</v>
      </c>
      <c r="E170" t="s">
        <v>176</v>
      </c>
      <c r="F170" t="s">
        <v>19</v>
      </c>
      <c r="G170">
        <v>72.220169929811505</v>
      </c>
      <c r="H170">
        <v>1</v>
      </c>
      <c r="I170" t="s">
        <v>70</v>
      </c>
      <c r="J170" t="s">
        <v>3</v>
      </c>
      <c r="K170">
        <v>30</v>
      </c>
      <c r="L170">
        <v>0.98</v>
      </c>
      <c r="M170">
        <v>0</v>
      </c>
    </row>
    <row r="171" spans="1:13" x14ac:dyDescent="0.4">
      <c r="A171" t="s">
        <v>102</v>
      </c>
      <c r="B171">
        <v>22</v>
      </c>
      <c r="C171">
        <v>3.8795313839999999</v>
      </c>
      <c r="D171">
        <v>9495</v>
      </c>
      <c r="E171" t="s">
        <v>177</v>
      </c>
      <c r="F171" t="s">
        <v>21</v>
      </c>
      <c r="G171">
        <v>35.391415941822302</v>
      </c>
      <c r="H171">
        <v>1</v>
      </c>
      <c r="I171" t="s">
        <v>70</v>
      </c>
      <c r="J171" t="s">
        <v>3</v>
      </c>
      <c r="K171">
        <v>30</v>
      </c>
      <c r="L171">
        <v>0.98</v>
      </c>
      <c r="M171">
        <v>0</v>
      </c>
    </row>
    <row r="172" spans="1:13" x14ac:dyDescent="0.4">
      <c r="A172" t="s">
        <v>103</v>
      </c>
      <c r="B172">
        <v>24</v>
      </c>
      <c r="C172">
        <v>4.3435859680000002</v>
      </c>
      <c r="D172">
        <v>2123</v>
      </c>
      <c r="E172" t="s">
        <v>178</v>
      </c>
      <c r="F172" t="s">
        <v>23</v>
      </c>
      <c r="G172">
        <v>66.902515723270398</v>
      </c>
      <c r="H172">
        <v>1</v>
      </c>
      <c r="I172" t="s">
        <v>70</v>
      </c>
      <c r="J172" t="s">
        <v>3</v>
      </c>
      <c r="K172">
        <v>30</v>
      </c>
      <c r="L172">
        <v>0.98</v>
      </c>
      <c r="M172">
        <v>0</v>
      </c>
    </row>
    <row r="173" spans="1:13" x14ac:dyDescent="0.4">
      <c r="A173" t="s">
        <v>104</v>
      </c>
      <c r="B173">
        <v>26</v>
      </c>
      <c r="C173">
        <v>4.4472031589999999</v>
      </c>
      <c r="D173">
        <v>1707</v>
      </c>
      <c r="E173" t="s">
        <v>179</v>
      </c>
      <c r="F173" t="s">
        <v>25</v>
      </c>
      <c r="G173">
        <v>82.177161152614701</v>
      </c>
      <c r="H173">
        <v>1</v>
      </c>
      <c r="I173" t="s">
        <v>70</v>
      </c>
      <c r="J173" t="s">
        <v>3</v>
      </c>
      <c r="K173">
        <v>30</v>
      </c>
      <c r="L173">
        <v>0.98</v>
      </c>
      <c r="M173">
        <v>0</v>
      </c>
    </row>
    <row r="174" spans="1:13" x14ac:dyDescent="0.4">
      <c r="A174" t="s">
        <v>105</v>
      </c>
      <c r="B174">
        <v>29</v>
      </c>
      <c r="C174">
        <v>5.0632860659999999</v>
      </c>
      <c r="D174">
        <v>4263</v>
      </c>
      <c r="E174" t="s">
        <v>180</v>
      </c>
      <c r="F174" t="s">
        <v>27</v>
      </c>
      <c r="G174">
        <v>111.03960396039599</v>
      </c>
      <c r="H174">
        <v>1</v>
      </c>
      <c r="I174" t="s">
        <v>70</v>
      </c>
      <c r="J174" t="s">
        <v>3</v>
      </c>
      <c r="K174">
        <v>30</v>
      </c>
      <c r="L174">
        <v>0.98</v>
      </c>
      <c r="M174">
        <v>0</v>
      </c>
    </row>
    <row r="175" spans="1:13" x14ac:dyDescent="0.4">
      <c r="A175" t="s">
        <v>106</v>
      </c>
      <c r="B175">
        <v>48</v>
      </c>
      <c r="C175">
        <v>9.2156372070000003</v>
      </c>
      <c r="D175">
        <v>23492</v>
      </c>
      <c r="E175" t="s">
        <v>181</v>
      </c>
      <c r="F175" t="s">
        <v>29</v>
      </c>
      <c r="G175">
        <v>121.038765525028</v>
      </c>
      <c r="H175">
        <v>1</v>
      </c>
      <c r="I175" t="s">
        <v>70</v>
      </c>
      <c r="J175" t="s">
        <v>3</v>
      </c>
      <c r="K175">
        <v>30</v>
      </c>
      <c r="L175">
        <v>0.98</v>
      </c>
      <c r="M175">
        <v>0</v>
      </c>
    </row>
    <row r="176" spans="1:13" x14ac:dyDescent="0.4">
      <c r="A176" t="s">
        <v>107</v>
      </c>
      <c r="B176">
        <v>51</v>
      </c>
      <c r="C176">
        <v>10.15359235</v>
      </c>
      <c r="D176">
        <v>1043</v>
      </c>
      <c r="E176" t="s">
        <v>182</v>
      </c>
      <c r="F176" t="s">
        <v>31</v>
      </c>
      <c r="G176">
        <v>144.83568075117299</v>
      </c>
      <c r="H176">
        <v>1</v>
      </c>
      <c r="I176" t="s">
        <v>70</v>
      </c>
      <c r="J176" t="s">
        <v>3</v>
      </c>
      <c r="K176">
        <v>30</v>
      </c>
      <c r="L176">
        <v>0.98</v>
      </c>
      <c r="M176">
        <v>0</v>
      </c>
    </row>
    <row r="177" spans="1:13" x14ac:dyDescent="0.4">
      <c r="A177" t="s">
        <v>108</v>
      </c>
      <c r="B177">
        <v>52</v>
      </c>
      <c r="C177">
        <v>9.7844216819999996</v>
      </c>
      <c r="D177">
        <v>18678</v>
      </c>
      <c r="E177" t="s">
        <v>183</v>
      </c>
      <c r="F177" t="s">
        <v>33</v>
      </c>
      <c r="G177">
        <v>147.653142402545</v>
      </c>
      <c r="H177">
        <v>1</v>
      </c>
      <c r="I177" t="s">
        <v>70</v>
      </c>
      <c r="J177" t="s">
        <v>3</v>
      </c>
      <c r="K177">
        <v>30</v>
      </c>
      <c r="L177">
        <v>0.98</v>
      </c>
      <c r="M177">
        <v>0</v>
      </c>
    </row>
    <row r="178" spans="1:13" x14ac:dyDescent="0.4">
      <c r="A178" t="s">
        <v>114</v>
      </c>
      <c r="B178">
        <v>96</v>
      </c>
      <c r="C178">
        <v>20.117472889999998</v>
      </c>
      <c r="D178">
        <v>180486</v>
      </c>
      <c r="E178" t="s">
        <v>184</v>
      </c>
      <c r="F178" t="s">
        <v>45</v>
      </c>
      <c r="G178">
        <v>226.91409009400601</v>
      </c>
      <c r="H178">
        <v>1</v>
      </c>
      <c r="I178" t="s">
        <v>70</v>
      </c>
      <c r="J178" t="s">
        <v>3</v>
      </c>
      <c r="K178">
        <v>30</v>
      </c>
      <c r="L178">
        <v>0.98</v>
      </c>
      <c r="M178">
        <v>0</v>
      </c>
    </row>
    <row r="179" spans="1:13" x14ac:dyDescent="0.4">
      <c r="A179" t="s">
        <v>115</v>
      </c>
      <c r="B179">
        <v>100</v>
      </c>
      <c r="C179">
        <v>22.615808250000001</v>
      </c>
      <c r="D179">
        <v>84819</v>
      </c>
      <c r="E179" t="s">
        <v>185</v>
      </c>
      <c r="F179" t="s">
        <v>47</v>
      </c>
      <c r="G179">
        <v>298.548068790527</v>
      </c>
      <c r="H179">
        <v>1</v>
      </c>
      <c r="I179" t="s">
        <v>70</v>
      </c>
      <c r="J179" t="s">
        <v>3</v>
      </c>
      <c r="K179">
        <v>30</v>
      </c>
      <c r="L179">
        <v>0.98</v>
      </c>
      <c r="M179">
        <v>0</v>
      </c>
    </row>
    <row r="180" spans="1:13" x14ac:dyDescent="0.4">
      <c r="A180" t="s">
        <v>116</v>
      </c>
      <c r="B180">
        <v>150</v>
      </c>
      <c r="C180">
        <v>50.942651750000003</v>
      </c>
      <c r="D180">
        <v>146545</v>
      </c>
      <c r="E180" t="s">
        <v>186</v>
      </c>
      <c r="F180" t="s">
        <v>49</v>
      </c>
      <c r="G180">
        <v>460.830463069269</v>
      </c>
      <c r="H180">
        <v>1</v>
      </c>
      <c r="I180" t="s">
        <v>70</v>
      </c>
      <c r="J180" t="s">
        <v>3</v>
      </c>
      <c r="K180">
        <v>30</v>
      </c>
      <c r="L180">
        <v>0.98</v>
      </c>
      <c r="M180">
        <v>0</v>
      </c>
    </row>
    <row r="181" spans="1:13" x14ac:dyDescent="0.4">
      <c r="A181" t="s">
        <v>117</v>
      </c>
      <c r="B181">
        <v>152</v>
      </c>
      <c r="C181">
        <v>54.006332159999999</v>
      </c>
      <c r="D181">
        <v>621761</v>
      </c>
      <c r="E181" t="s">
        <v>187</v>
      </c>
      <c r="F181" t="s">
        <v>51</v>
      </c>
      <c r="G181">
        <v>743.84381531445899</v>
      </c>
      <c r="H181">
        <v>1</v>
      </c>
      <c r="I181" t="s">
        <v>70</v>
      </c>
      <c r="J181" t="s">
        <v>3</v>
      </c>
      <c r="K181">
        <v>30</v>
      </c>
      <c r="L181">
        <v>0.98</v>
      </c>
      <c r="M181">
        <v>0</v>
      </c>
    </row>
    <row r="182" spans="1:13" x14ac:dyDescent="0.4">
      <c r="A182" t="s">
        <v>118</v>
      </c>
      <c r="B182">
        <v>171</v>
      </c>
      <c r="C182">
        <v>63.200541970000003</v>
      </c>
      <c r="D182">
        <v>16234</v>
      </c>
      <c r="E182" t="s">
        <v>188</v>
      </c>
      <c r="F182" t="s">
        <v>53</v>
      </c>
      <c r="G182">
        <v>489.255898366606</v>
      </c>
      <c r="H182">
        <v>1</v>
      </c>
      <c r="I182" t="s">
        <v>70</v>
      </c>
      <c r="J182" t="s">
        <v>3</v>
      </c>
      <c r="K182">
        <v>30</v>
      </c>
      <c r="L182">
        <v>0.98</v>
      </c>
      <c r="M182">
        <v>0</v>
      </c>
    </row>
    <row r="183" spans="1:13" x14ac:dyDescent="0.4">
      <c r="A183" t="s">
        <v>119</v>
      </c>
      <c r="B183">
        <v>323</v>
      </c>
      <c r="C183">
        <v>220.19568469999999</v>
      </c>
      <c r="D183">
        <v>4496</v>
      </c>
      <c r="E183" t="s">
        <v>189</v>
      </c>
      <c r="F183" t="s">
        <v>55</v>
      </c>
      <c r="G183">
        <v>239.06485671191501</v>
      </c>
      <c r="H183">
        <v>1</v>
      </c>
      <c r="I183" t="s">
        <v>70</v>
      </c>
      <c r="J183" t="s">
        <v>3</v>
      </c>
      <c r="K183">
        <v>30</v>
      </c>
      <c r="L183">
        <v>0.98</v>
      </c>
      <c r="M183">
        <v>0</v>
      </c>
    </row>
    <row r="185" spans="1:13" x14ac:dyDescent="0.4">
      <c r="A185" t="s">
        <v>93</v>
      </c>
      <c r="B185">
        <v>6</v>
      </c>
      <c r="C185">
        <v>0.57821846008300704</v>
      </c>
      <c r="D185">
        <v>176</v>
      </c>
      <c r="E185" t="s">
        <v>190</v>
      </c>
      <c r="F185" t="s">
        <v>1</v>
      </c>
      <c r="G185">
        <v>33.3333333333333</v>
      </c>
      <c r="H185">
        <v>1</v>
      </c>
      <c r="I185" t="s">
        <v>70</v>
      </c>
      <c r="J185" t="s">
        <v>3</v>
      </c>
      <c r="K185">
        <v>30</v>
      </c>
      <c r="L185">
        <v>0.98</v>
      </c>
      <c r="M185">
        <v>0</v>
      </c>
    </row>
    <row r="186" spans="1:13" x14ac:dyDescent="0.4">
      <c r="A186" t="s">
        <v>94</v>
      </c>
      <c r="B186">
        <v>6</v>
      </c>
      <c r="C186">
        <v>0.77327871322631803</v>
      </c>
      <c r="D186">
        <v>80</v>
      </c>
      <c r="E186" t="s">
        <v>4</v>
      </c>
      <c r="F186" t="s">
        <v>5</v>
      </c>
      <c r="G186">
        <v>0</v>
      </c>
      <c r="H186">
        <v>1</v>
      </c>
      <c r="I186" t="s">
        <v>70</v>
      </c>
      <c r="J186" t="s">
        <v>3</v>
      </c>
      <c r="K186">
        <v>30</v>
      </c>
      <c r="L186">
        <v>0.98</v>
      </c>
      <c r="M186">
        <v>0</v>
      </c>
    </row>
    <row r="187" spans="1:13" x14ac:dyDescent="0.4">
      <c r="A187" t="s">
        <v>95</v>
      </c>
      <c r="B187">
        <v>10</v>
      </c>
      <c r="C187">
        <v>2.2813959121704102</v>
      </c>
      <c r="D187">
        <v>212</v>
      </c>
      <c r="E187" t="s">
        <v>191</v>
      </c>
      <c r="F187" t="s">
        <v>7</v>
      </c>
      <c r="G187">
        <v>0</v>
      </c>
      <c r="H187">
        <v>1</v>
      </c>
      <c r="I187" t="s">
        <v>70</v>
      </c>
      <c r="J187" t="s">
        <v>3</v>
      </c>
      <c r="K187">
        <v>30</v>
      </c>
      <c r="L187">
        <v>0.98</v>
      </c>
      <c r="M187">
        <v>0</v>
      </c>
    </row>
    <row r="188" spans="1:13" x14ac:dyDescent="0.4">
      <c r="A188" t="s">
        <v>96</v>
      </c>
      <c r="B188">
        <v>12</v>
      </c>
      <c r="C188">
        <v>2.6667566299438401</v>
      </c>
      <c r="D188">
        <v>264</v>
      </c>
      <c r="E188" t="s">
        <v>192</v>
      </c>
      <c r="F188" t="s">
        <v>9</v>
      </c>
      <c r="G188">
        <v>0</v>
      </c>
      <c r="H188">
        <v>1</v>
      </c>
      <c r="I188" t="s">
        <v>70</v>
      </c>
      <c r="J188" t="s">
        <v>3</v>
      </c>
      <c r="K188">
        <v>30</v>
      </c>
      <c r="L188">
        <v>0.98</v>
      </c>
      <c r="M188">
        <v>0</v>
      </c>
    </row>
    <row r="189" spans="1:13" x14ac:dyDescent="0.4">
      <c r="A189" t="s">
        <v>97</v>
      </c>
      <c r="B189">
        <v>13</v>
      </c>
      <c r="C189">
        <v>2.9871466159820499</v>
      </c>
      <c r="D189">
        <v>269</v>
      </c>
      <c r="E189" t="s">
        <v>123</v>
      </c>
      <c r="F189" t="s">
        <v>11</v>
      </c>
      <c r="G189">
        <v>0</v>
      </c>
      <c r="H189">
        <v>1</v>
      </c>
      <c r="I189" t="s">
        <v>70</v>
      </c>
      <c r="J189" t="s">
        <v>3</v>
      </c>
      <c r="K189">
        <v>30</v>
      </c>
      <c r="L189">
        <v>0.98</v>
      </c>
      <c r="M189">
        <v>0</v>
      </c>
    </row>
    <row r="190" spans="1:13" x14ac:dyDescent="0.4">
      <c r="A190" t="s">
        <v>98</v>
      </c>
      <c r="B190">
        <v>14</v>
      </c>
      <c r="C190">
        <v>2.8952038288116402</v>
      </c>
      <c r="D190">
        <v>282</v>
      </c>
      <c r="E190" t="s">
        <v>73</v>
      </c>
      <c r="F190" t="s">
        <v>13</v>
      </c>
      <c r="G190">
        <v>0</v>
      </c>
      <c r="H190">
        <v>1</v>
      </c>
      <c r="I190" t="s">
        <v>70</v>
      </c>
      <c r="J190" t="s">
        <v>3</v>
      </c>
      <c r="K190">
        <v>30</v>
      </c>
      <c r="L190">
        <v>0.98</v>
      </c>
      <c r="M190">
        <v>0</v>
      </c>
    </row>
    <row r="191" spans="1:13" x14ac:dyDescent="0.4">
      <c r="A191" t="s">
        <v>99</v>
      </c>
      <c r="B191">
        <v>15</v>
      </c>
      <c r="C191">
        <v>3.09978771209716</v>
      </c>
      <c r="D191">
        <v>291</v>
      </c>
      <c r="E191" t="s">
        <v>14</v>
      </c>
      <c r="F191" t="s">
        <v>15</v>
      </c>
      <c r="G191">
        <v>0</v>
      </c>
      <c r="H191">
        <v>1</v>
      </c>
      <c r="I191" t="s">
        <v>70</v>
      </c>
      <c r="J191" t="s">
        <v>3</v>
      </c>
      <c r="K191">
        <v>30</v>
      </c>
      <c r="L191">
        <v>0.98</v>
      </c>
      <c r="M191">
        <v>0</v>
      </c>
    </row>
    <row r="192" spans="1:13" x14ac:dyDescent="0.4">
      <c r="A192" t="s">
        <v>100</v>
      </c>
      <c r="B192">
        <v>17</v>
      </c>
      <c r="C192">
        <v>4.0369541645050004</v>
      </c>
      <c r="D192">
        <v>39</v>
      </c>
      <c r="E192" t="s">
        <v>193</v>
      </c>
      <c r="F192" t="s">
        <v>17</v>
      </c>
      <c r="G192">
        <v>0</v>
      </c>
      <c r="H192">
        <v>1</v>
      </c>
      <c r="I192" t="s">
        <v>70</v>
      </c>
      <c r="J192" t="s">
        <v>3</v>
      </c>
      <c r="K192">
        <v>30</v>
      </c>
      <c r="L192">
        <v>0.98</v>
      </c>
      <c r="M192">
        <v>0</v>
      </c>
    </row>
    <row r="193" spans="1:13" x14ac:dyDescent="0.4">
      <c r="A193" t="s">
        <v>101</v>
      </c>
      <c r="B193">
        <v>21</v>
      </c>
      <c r="C193">
        <v>5.6813397407531703</v>
      </c>
      <c r="D193">
        <v>2947</v>
      </c>
      <c r="E193" t="s">
        <v>158</v>
      </c>
      <c r="F193" t="s">
        <v>19</v>
      </c>
      <c r="G193">
        <v>8.8659032138899097</v>
      </c>
      <c r="H193">
        <v>1</v>
      </c>
      <c r="I193" t="s">
        <v>70</v>
      </c>
      <c r="J193" t="s">
        <v>3</v>
      </c>
      <c r="K193">
        <v>30</v>
      </c>
      <c r="L193">
        <v>0.98</v>
      </c>
      <c r="M193">
        <v>0</v>
      </c>
    </row>
    <row r="194" spans="1:13" x14ac:dyDescent="0.4">
      <c r="A194" t="s">
        <v>102</v>
      </c>
      <c r="B194">
        <v>22</v>
      </c>
      <c r="C194">
        <v>4.95700907707214</v>
      </c>
      <c r="D194">
        <v>8045</v>
      </c>
      <c r="E194" t="s">
        <v>194</v>
      </c>
      <c r="F194" t="s">
        <v>21</v>
      </c>
      <c r="G194">
        <v>14.7155283045772</v>
      </c>
      <c r="H194">
        <v>1</v>
      </c>
      <c r="I194" t="s">
        <v>70</v>
      </c>
      <c r="J194" t="s">
        <v>3</v>
      </c>
      <c r="K194">
        <v>30</v>
      </c>
      <c r="L194">
        <v>0.98</v>
      </c>
      <c r="M194">
        <v>0</v>
      </c>
    </row>
    <row r="195" spans="1:13" x14ac:dyDescent="0.4">
      <c r="A195" t="s">
        <v>103</v>
      </c>
      <c r="B195">
        <v>24</v>
      </c>
      <c r="C195">
        <v>6.2251081466674796</v>
      </c>
      <c r="D195">
        <v>1487</v>
      </c>
      <c r="E195" t="s">
        <v>195</v>
      </c>
      <c r="F195" t="s">
        <v>23</v>
      </c>
      <c r="G195">
        <v>16.902515723270401</v>
      </c>
      <c r="H195">
        <v>1</v>
      </c>
      <c r="I195" t="s">
        <v>70</v>
      </c>
      <c r="J195" t="s">
        <v>3</v>
      </c>
      <c r="K195">
        <v>30</v>
      </c>
      <c r="L195">
        <v>0.98</v>
      </c>
      <c r="M195">
        <v>0</v>
      </c>
    </row>
    <row r="196" spans="1:13" x14ac:dyDescent="0.4">
      <c r="A196" t="s">
        <v>104</v>
      </c>
      <c r="B196">
        <v>26</v>
      </c>
      <c r="C196">
        <v>6.5603644847869802</v>
      </c>
      <c r="D196">
        <v>962</v>
      </c>
      <c r="E196" t="s">
        <v>78</v>
      </c>
      <c r="F196" t="s">
        <v>25</v>
      </c>
      <c r="G196">
        <v>2.6680896478121601</v>
      </c>
      <c r="H196">
        <v>1</v>
      </c>
      <c r="I196" t="s">
        <v>70</v>
      </c>
      <c r="J196" t="s">
        <v>3</v>
      </c>
      <c r="K196">
        <v>30</v>
      </c>
      <c r="L196">
        <v>0.98</v>
      </c>
      <c r="M196">
        <v>0</v>
      </c>
    </row>
    <row r="197" spans="1:13" x14ac:dyDescent="0.4">
      <c r="A197" t="s">
        <v>105</v>
      </c>
      <c r="B197">
        <v>29</v>
      </c>
      <c r="C197">
        <v>8.0494883060455305</v>
      </c>
      <c r="D197">
        <v>2085</v>
      </c>
      <c r="E197" t="s">
        <v>147</v>
      </c>
      <c r="F197" t="s">
        <v>27</v>
      </c>
      <c r="G197">
        <v>3.21782178217821</v>
      </c>
      <c r="H197">
        <v>1</v>
      </c>
      <c r="I197" t="s">
        <v>70</v>
      </c>
      <c r="J197" t="s">
        <v>3</v>
      </c>
      <c r="K197">
        <v>30</v>
      </c>
      <c r="L197">
        <v>0.98</v>
      </c>
      <c r="M197">
        <v>0</v>
      </c>
    </row>
    <row r="198" spans="1:13" x14ac:dyDescent="0.4">
      <c r="A198" t="s">
        <v>106</v>
      </c>
      <c r="B198">
        <v>48</v>
      </c>
      <c r="C198">
        <v>15.4603171348571</v>
      </c>
      <c r="D198">
        <v>11976</v>
      </c>
      <c r="E198" t="s">
        <v>196</v>
      </c>
      <c r="F198" t="s">
        <v>29</v>
      </c>
      <c r="G198">
        <v>12.683477606322899</v>
      </c>
      <c r="H198">
        <v>1</v>
      </c>
      <c r="I198" t="s">
        <v>70</v>
      </c>
      <c r="J198" t="s">
        <v>3</v>
      </c>
      <c r="K198">
        <v>30</v>
      </c>
      <c r="L198">
        <v>0.98</v>
      </c>
      <c r="M198">
        <v>0</v>
      </c>
    </row>
    <row r="199" spans="1:13" x14ac:dyDescent="0.4">
      <c r="A199" t="s">
        <v>107</v>
      </c>
      <c r="B199">
        <v>51</v>
      </c>
      <c r="C199">
        <v>16.493243455886802</v>
      </c>
      <c r="D199">
        <v>475</v>
      </c>
      <c r="E199" t="s">
        <v>80</v>
      </c>
      <c r="F199" t="s">
        <v>31</v>
      </c>
      <c r="G199">
        <v>11.5023474178403</v>
      </c>
      <c r="H199">
        <v>1</v>
      </c>
      <c r="I199" t="s">
        <v>70</v>
      </c>
      <c r="J199" t="s">
        <v>3</v>
      </c>
      <c r="K199">
        <v>30</v>
      </c>
      <c r="L199">
        <v>0.98</v>
      </c>
      <c r="M199">
        <v>0</v>
      </c>
    </row>
    <row r="200" spans="1:13" x14ac:dyDescent="0.4">
      <c r="A200" t="s">
        <v>108</v>
      </c>
      <c r="B200">
        <v>52</v>
      </c>
      <c r="C200">
        <v>17.3568935394287</v>
      </c>
      <c r="D200">
        <v>8181</v>
      </c>
      <c r="E200" t="s">
        <v>81</v>
      </c>
      <c r="F200" t="s">
        <v>33</v>
      </c>
      <c r="G200">
        <v>8.4725536992840098</v>
      </c>
      <c r="H200">
        <v>1</v>
      </c>
      <c r="I200" t="s">
        <v>70</v>
      </c>
      <c r="J200" t="s">
        <v>3</v>
      </c>
      <c r="K200">
        <v>30</v>
      </c>
      <c r="L200">
        <v>0.98</v>
      </c>
      <c r="M200">
        <v>0</v>
      </c>
    </row>
    <row r="201" spans="1:13" x14ac:dyDescent="0.4">
      <c r="A201" t="s">
        <v>114</v>
      </c>
      <c r="B201">
        <v>96</v>
      </c>
      <c r="C201">
        <v>49.516161918640101</v>
      </c>
      <c r="D201">
        <v>65342</v>
      </c>
      <c r="E201" t="s">
        <v>197</v>
      </c>
      <c r="F201" t="s">
        <v>45</v>
      </c>
      <c r="G201">
        <v>18.353891575648898</v>
      </c>
      <c r="H201">
        <v>1</v>
      </c>
      <c r="I201" t="s">
        <v>70</v>
      </c>
      <c r="J201" t="s">
        <v>3</v>
      </c>
      <c r="K201">
        <v>30</v>
      </c>
      <c r="L201">
        <v>0.98</v>
      </c>
      <c r="M201">
        <v>0</v>
      </c>
    </row>
    <row r="202" spans="1:13" x14ac:dyDescent="0.4">
      <c r="A202" t="s">
        <v>115</v>
      </c>
      <c r="B202">
        <v>100</v>
      </c>
      <c r="C202">
        <v>50.237501859664903</v>
      </c>
      <c r="D202">
        <v>24411</v>
      </c>
      <c r="E202" t="s">
        <v>198</v>
      </c>
      <c r="F202" t="s">
        <v>47</v>
      </c>
      <c r="G202">
        <v>14.7025655483507</v>
      </c>
      <c r="H202">
        <v>1</v>
      </c>
      <c r="I202" t="s">
        <v>70</v>
      </c>
      <c r="J202" t="s">
        <v>3</v>
      </c>
      <c r="K202">
        <v>30</v>
      </c>
      <c r="L202">
        <v>0.98</v>
      </c>
      <c r="M202">
        <v>0</v>
      </c>
    </row>
    <row r="203" spans="1:13" x14ac:dyDescent="0.4">
      <c r="A203" t="s">
        <v>116</v>
      </c>
      <c r="B203">
        <v>150</v>
      </c>
      <c r="C203">
        <v>115.76479601859999</v>
      </c>
      <c r="D203">
        <v>31611</v>
      </c>
      <c r="E203" t="s">
        <v>89</v>
      </c>
      <c r="F203" t="s">
        <v>49</v>
      </c>
      <c r="G203">
        <v>20.975889781859902</v>
      </c>
      <c r="H203">
        <v>1</v>
      </c>
      <c r="I203" t="s">
        <v>70</v>
      </c>
      <c r="J203" t="s">
        <v>3</v>
      </c>
      <c r="K203">
        <v>30</v>
      </c>
      <c r="L203">
        <v>0.98</v>
      </c>
      <c r="M203">
        <v>0</v>
      </c>
    </row>
    <row r="204" spans="1:13" x14ac:dyDescent="0.4">
      <c r="A204" t="s">
        <v>117</v>
      </c>
      <c r="B204">
        <v>152</v>
      </c>
      <c r="C204">
        <v>116.96044898033099</v>
      </c>
      <c r="D204">
        <v>79564</v>
      </c>
      <c r="E204" t="s">
        <v>50</v>
      </c>
      <c r="F204" t="s">
        <v>51</v>
      </c>
      <c r="G204">
        <v>7.9829537743275099</v>
      </c>
      <c r="H204">
        <v>1</v>
      </c>
      <c r="I204" t="s">
        <v>70</v>
      </c>
      <c r="J204" t="s">
        <v>3</v>
      </c>
      <c r="K204">
        <v>30</v>
      </c>
      <c r="L204">
        <v>0.98</v>
      </c>
      <c r="M204">
        <v>0</v>
      </c>
    </row>
    <row r="205" spans="1:13" x14ac:dyDescent="0.4">
      <c r="A205" t="s">
        <v>118</v>
      </c>
      <c r="B205">
        <v>171</v>
      </c>
      <c r="C205">
        <v>155.455601692199</v>
      </c>
      <c r="D205">
        <v>3582</v>
      </c>
      <c r="E205" t="s">
        <v>90</v>
      </c>
      <c r="F205" t="s">
        <v>53</v>
      </c>
      <c r="G205">
        <v>30.018148820326601</v>
      </c>
      <c r="H205">
        <v>1</v>
      </c>
      <c r="I205" t="s">
        <v>70</v>
      </c>
      <c r="J205" t="s">
        <v>3</v>
      </c>
      <c r="K205">
        <v>30</v>
      </c>
      <c r="L205">
        <v>0.98</v>
      </c>
      <c r="M205">
        <v>0</v>
      </c>
    </row>
    <row r="206" spans="1:13" x14ac:dyDescent="0.4">
      <c r="A206" t="s">
        <v>119</v>
      </c>
      <c r="B206">
        <v>323</v>
      </c>
      <c r="C206">
        <v>563.84377193450905</v>
      </c>
      <c r="D206">
        <v>1702</v>
      </c>
      <c r="E206" t="s">
        <v>91</v>
      </c>
      <c r="F206" t="s">
        <v>55</v>
      </c>
      <c r="G206">
        <v>28.355957767722401</v>
      </c>
      <c r="H206">
        <v>1</v>
      </c>
      <c r="I206" t="s">
        <v>70</v>
      </c>
      <c r="J206" t="s">
        <v>3</v>
      </c>
      <c r="K206">
        <v>30</v>
      </c>
      <c r="L206">
        <v>0.98</v>
      </c>
      <c r="M206">
        <v>0</v>
      </c>
    </row>
    <row r="208" spans="1:13" x14ac:dyDescent="0.4">
      <c r="A208" s="1" t="s">
        <v>199</v>
      </c>
    </row>
    <row r="209" spans="1:13" x14ac:dyDescent="0.4">
      <c r="A209" t="s">
        <v>93</v>
      </c>
      <c r="B209">
        <v>6</v>
      </c>
      <c r="C209">
        <v>0.57821846008300704</v>
      </c>
      <c r="D209">
        <v>176</v>
      </c>
      <c r="E209" t="s">
        <v>190</v>
      </c>
      <c r="F209" t="s">
        <v>1</v>
      </c>
      <c r="G209">
        <v>33.3333333333333</v>
      </c>
      <c r="H209">
        <v>1</v>
      </c>
      <c r="I209" t="s">
        <v>70</v>
      </c>
      <c r="J209" t="s">
        <v>3</v>
      </c>
      <c r="K209">
        <v>30</v>
      </c>
      <c r="L209">
        <v>0.98</v>
      </c>
      <c r="M209">
        <v>0</v>
      </c>
    </row>
    <row r="210" spans="1:13" x14ac:dyDescent="0.4">
      <c r="A210" t="s">
        <v>94</v>
      </c>
      <c r="B210">
        <v>6</v>
      </c>
      <c r="C210">
        <v>0.77327871322631803</v>
      </c>
      <c r="D210">
        <v>80</v>
      </c>
      <c r="E210" t="s">
        <v>4</v>
      </c>
      <c r="F210" t="s">
        <v>5</v>
      </c>
      <c r="G210">
        <v>0</v>
      </c>
      <c r="H210">
        <v>1</v>
      </c>
      <c r="I210" t="s">
        <v>70</v>
      </c>
      <c r="J210" t="s">
        <v>3</v>
      </c>
      <c r="K210">
        <v>30</v>
      </c>
      <c r="L210">
        <v>0.98</v>
      </c>
      <c r="M210">
        <v>0</v>
      </c>
    </row>
    <row r="211" spans="1:13" x14ac:dyDescent="0.4">
      <c r="A211" t="s">
        <v>95</v>
      </c>
      <c r="B211">
        <v>10</v>
      </c>
      <c r="C211">
        <v>2.2813959121704102</v>
      </c>
      <c r="D211">
        <v>212</v>
      </c>
      <c r="E211" t="s">
        <v>191</v>
      </c>
      <c r="F211" t="s">
        <v>7</v>
      </c>
      <c r="G211">
        <v>0</v>
      </c>
      <c r="H211">
        <v>1</v>
      </c>
      <c r="I211" t="s">
        <v>70</v>
      </c>
      <c r="J211" t="s">
        <v>3</v>
      </c>
      <c r="K211">
        <v>30</v>
      </c>
      <c r="L211">
        <v>0.98</v>
      </c>
      <c r="M211">
        <v>0</v>
      </c>
    </row>
    <row r="212" spans="1:13" x14ac:dyDescent="0.4">
      <c r="A212" t="s">
        <v>96</v>
      </c>
      <c r="B212">
        <v>12</v>
      </c>
      <c r="C212">
        <v>2.6667566299438401</v>
      </c>
      <c r="D212">
        <v>264</v>
      </c>
      <c r="E212" t="s">
        <v>192</v>
      </c>
      <c r="F212" t="s">
        <v>9</v>
      </c>
      <c r="G212">
        <v>0</v>
      </c>
      <c r="H212">
        <v>1</v>
      </c>
      <c r="I212" t="s">
        <v>70</v>
      </c>
      <c r="J212" t="s">
        <v>3</v>
      </c>
      <c r="K212">
        <v>30</v>
      </c>
      <c r="L212">
        <v>0.98</v>
      </c>
      <c r="M212">
        <v>0</v>
      </c>
    </row>
    <row r="213" spans="1:13" x14ac:dyDescent="0.4">
      <c r="A213" t="s">
        <v>97</v>
      </c>
      <c r="B213">
        <v>13</v>
      </c>
      <c r="C213">
        <v>2.9871466159820499</v>
      </c>
      <c r="D213">
        <v>269</v>
      </c>
      <c r="E213" t="s">
        <v>123</v>
      </c>
      <c r="F213" t="s">
        <v>11</v>
      </c>
      <c r="G213">
        <v>0</v>
      </c>
      <c r="H213">
        <v>1</v>
      </c>
      <c r="I213" t="s">
        <v>70</v>
      </c>
      <c r="J213" t="s">
        <v>3</v>
      </c>
      <c r="K213">
        <v>30</v>
      </c>
      <c r="L213">
        <v>0.98</v>
      </c>
      <c r="M213">
        <v>0</v>
      </c>
    </row>
    <row r="214" spans="1:13" x14ac:dyDescent="0.4">
      <c r="A214" t="s">
        <v>98</v>
      </c>
      <c r="B214">
        <v>14</v>
      </c>
      <c r="C214">
        <v>2.8952038288116402</v>
      </c>
      <c r="D214">
        <v>282</v>
      </c>
      <c r="E214" t="s">
        <v>73</v>
      </c>
      <c r="F214" t="s">
        <v>13</v>
      </c>
      <c r="G214">
        <v>0</v>
      </c>
      <c r="H214">
        <v>1</v>
      </c>
      <c r="I214" t="s">
        <v>70</v>
      </c>
      <c r="J214" t="s">
        <v>3</v>
      </c>
      <c r="K214">
        <v>30</v>
      </c>
      <c r="L214">
        <v>0.98</v>
      </c>
      <c r="M214">
        <v>0</v>
      </c>
    </row>
    <row r="215" spans="1:13" x14ac:dyDescent="0.4">
      <c r="A215" t="s">
        <v>99</v>
      </c>
      <c r="B215">
        <v>15</v>
      </c>
      <c r="C215">
        <v>3.09978771209716</v>
      </c>
      <c r="D215">
        <v>291</v>
      </c>
      <c r="E215" t="s">
        <v>14</v>
      </c>
      <c r="F215" t="s">
        <v>15</v>
      </c>
      <c r="G215">
        <v>0</v>
      </c>
      <c r="H215">
        <v>1</v>
      </c>
      <c r="I215" t="s">
        <v>70</v>
      </c>
      <c r="J215" t="s">
        <v>3</v>
      </c>
      <c r="K215">
        <v>30</v>
      </c>
      <c r="L215">
        <v>0.98</v>
      </c>
      <c r="M215">
        <v>0</v>
      </c>
    </row>
    <row r="216" spans="1:13" x14ac:dyDescent="0.4">
      <c r="A216" t="s">
        <v>100</v>
      </c>
      <c r="B216">
        <v>17</v>
      </c>
      <c r="C216">
        <v>4.0369541645050004</v>
      </c>
      <c r="D216">
        <v>39</v>
      </c>
      <c r="E216" t="s">
        <v>193</v>
      </c>
      <c r="F216" t="s">
        <v>17</v>
      </c>
      <c r="G216">
        <v>0</v>
      </c>
      <c r="H216">
        <v>1</v>
      </c>
      <c r="I216" t="s">
        <v>70</v>
      </c>
      <c r="J216" t="s">
        <v>3</v>
      </c>
      <c r="K216">
        <v>30</v>
      </c>
      <c r="L216">
        <v>0.98</v>
      </c>
      <c r="M216">
        <v>0</v>
      </c>
    </row>
    <row r="217" spans="1:13" x14ac:dyDescent="0.4">
      <c r="A217" t="s">
        <v>101</v>
      </c>
      <c r="B217">
        <v>21</v>
      </c>
      <c r="C217">
        <v>5.6813397407531703</v>
      </c>
      <c r="D217">
        <v>2947</v>
      </c>
      <c r="E217" t="s">
        <v>158</v>
      </c>
      <c r="F217" t="s">
        <v>19</v>
      </c>
      <c r="G217">
        <v>8.8659032138899097</v>
      </c>
      <c r="H217">
        <v>1</v>
      </c>
      <c r="I217" t="s">
        <v>70</v>
      </c>
      <c r="J217" t="s">
        <v>3</v>
      </c>
      <c r="K217">
        <v>30</v>
      </c>
      <c r="L217">
        <v>0.98</v>
      </c>
      <c r="M217">
        <v>0</v>
      </c>
    </row>
    <row r="218" spans="1:13" x14ac:dyDescent="0.4">
      <c r="A218" t="s">
        <v>102</v>
      </c>
      <c r="B218">
        <v>22</v>
      </c>
      <c r="C218">
        <v>4.95700907707214</v>
      </c>
      <c r="D218">
        <v>8045</v>
      </c>
      <c r="E218" t="s">
        <v>194</v>
      </c>
      <c r="F218" t="s">
        <v>21</v>
      </c>
      <c r="G218">
        <v>14.7155283045772</v>
      </c>
      <c r="H218">
        <v>1</v>
      </c>
      <c r="I218" t="s">
        <v>70</v>
      </c>
      <c r="J218" t="s">
        <v>3</v>
      </c>
      <c r="K218">
        <v>30</v>
      </c>
      <c r="L218">
        <v>0.98</v>
      </c>
      <c r="M218">
        <v>0</v>
      </c>
    </row>
    <row r="219" spans="1:13" x14ac:dyDescent="0.4">
      <c r="A219" t="s">
        <v>103</v>
      </c>
      <c r="B219">
        <v>24</v>
      </c>
      <c r="C219">
        <v>6.2251081466674796</v>
      </c>
      <c r="D219">
        <v>1487</v>
      </c>
      <c r="E219" t="s">
        <v>195</v>
      </c>
      <c r="F219" t="s">
        <v>23</v>
      </c>
      <c r="G219">
        <v>16.902515723270401</v>
      </c>
      <c r="H219">
        <v>1</v>
      </c>
      <c r="I219" t="s">
        <v>70</v>
      </c>
      <c r="J219" t="s">
        <v>3</v>
      </c>
      <c r="K219">
        <v>30</v>
      </c>
      <c r="L219">
        <v>0.98</v>
      </c>
      <c r="M219">
        <v>0</v>
      </c>
    </row>
    <row r="220" spans="1:13" x14ac:dyDescent="0.4">
      <c r="A220" t="s">
        <v>104</v>
      </c>
      <c r="B220">
        <v>26</v>
      </c>
      <c r="C220">
        <v>6.5603644847869802</v>
      </c>
      <c r="D220">
        <v>962</v>
      </c>
      <c r="E220" t="s">
        <v>78</v>
      </c>
      <c r="F220" t="s">
        <v>25</v>
      </c>
      <c r="G220">
        <v>2.6680896478121601</v>
      </c>
      <c r="H220">
        <v>1</v>
      </c>
      <c r="I220" t="s">
        <v>70</v>
      </c>
      <c r="J220" t="s">
        <v>3</v>
      </c>
      <c r="K220">
        <v>30</v>
      </c>
      <c r="L220">
        <v>0.98</v>
      </c>
      <c r="M220">
        <v>0</v>
      </c>
    </row>
    <row r="221" spans="1:13" x14ac:dyDescent="0.4">
      <c r="A221" t="s">
        <v>105</v>
      </c>
      <c r="B221">
        <v>29</v>
      </c>
      <c r="C221">
        <v>8.0494883060455305</v>
      </c>
      <c r="D221">
        <v>2085</v>
      </c>
      <c r="E221" t="s">
        <v>147</v>
      </c>
      <c r="F221" t="s">
        <v>27</v>
      </c>
      <c r="G221">
        <v>3.21782178217821</v>
      </c>
      <c r="H221">
        <v>1</v>
      </c>
      <c r="I221" t="s">
        <v>70</v>
      </c>
      <c r="J221" t="s">
        <v>3</v>
      </c>
      <c r="K221">
        <v>30</v>
      </c>
      <c r="L221">
        <v>0.98</v>
      </c>
      <c r="M221">
        <v>0</v>
      </c>
    </row>
    <row r="222" spans="1:13" x14ac:dyDescent="0.4">
      <c r="A222" t="s">
        <v>106</v>
      </c>
      <c r="B222">
        <v>48</v>
      </c>
      <c r="C222">
        <v>15.4603171348571</v>
      </c>
      <c r="D222">
        <v>11976</v>
      </c>
      <c r="E222" t="s">
        <v>196</v>
      </c>
      <c r="F222" t="s">
        <v>29</v>
      </c>
      <c r="G222">
        <v>12.683477606322899</v>
      </c>
      <c r="H222">
        <v>1</v>
      </c>
      <c r="I222" t="s">
        <v>70</v>
      </c>
      <c r="J222" t="s">
        <v>3</v>
      </c>
      <c r="K222">
        <v>30</v>
      </c>
      <c r="L222">
        <v>0.98</v>
      </c>
      <c r="M222">
        <v>0</v>
      </c>
    </row>
    <row r="223" spans="1:13" x14ac:dyDescent="0.4">
      <c r="A223" t="s">
        <v>107</v>
      </c>
      <c r="B223">
        <v>51</v>
      </c>
      <c r="C223">
        <v>16.493243455886802</v>
      </c>
      <c r="D223">
        <v>475</v>
      </c>
      <c r="E223" t="s">
        <v>80</v>
      </c>
      <c r="F223" t="s">
        <v>31</v>
      </c>
      <c r="G223">
        <v>11.5023474178403</v>
      </c>
      <c r="H223">
        <v>1</v>
      </c>
      <c r="I223" t="s">
        <v>70</v>
      </c>
      <c r="J223" t="s">
        <v>3</v>
      </c>
      <c r="K223">
        <v>30</v>
      </c>
      <c r="L223">
        <v>0.98</v>
      </c>
      <c r="M223">
        <v>0</v>
      </c>
    </row>
    <row r="224" spans="1:13" x14ac:dyDescent="0.4">
      <c r="A224" t="s">
        <v>108</v>
      </c>
      <c r="B224">
        <v>52</v>
      </c>
      <c r="C224">
        <v>17.3568935394287</v>
      </c>
      <c r="D224">
        <v>8181</v>
      </c>
      <c r="E224" t="s">
        <v>81</v>
      </c>
      <c r="F224" t="s">
        <v>33</v>
      </c>
      <c r="G224">
        <v>8.4725536992840098</v>
      </c>
      <c r="H224">
        <v>1</v>
      </c>
      <c r="I224" t="s">
        <v>70</v>
      </c>
      <c r="J224" t="s">
        <v>3</v>
      </c>
      <c r="K224">
        <v>30</v>
      </c>
      <c r="L224">
        <v>0.98</v>
      </c>
      <c r="M224">
        <v>0</v>
      </c>
    </row>
    <row r="225" spans="1:13" x14ac:dyDescent="0.4">
      <c r="A225" t="s">
        <v>114</v>
      </c>
      <c r="B225">
        <v>96</v>
      </c>
      <c r="C225">
        <v>49.516161918640101</v>
      </c>
      <c r="D225">
        <v>65342</v>
      </c>
      <c r="E225" t="s">
        <v>197</v>
      </c>
      <c r="F225" t="s">
        <v>45</v>
      </c>
      <c r="G225">
        <v>18.353891575648898</v>
      </c>
      <c r="H225">
        <v>1</v>
      </c>
      <c r="I225" t="s">
        <v>70</v>
      </c>
      <c r="J225" t="s">
        <v>3</v>
      </c>
      <c r="K225">
        <v>30</v>
      </c>
      <c r="L225">
        <v>0.98</v>
      </c>
      <c r="M225">
        <v>0</v>
      </c>
    </row>
    <row r="226" spans="1:13" x14ac:dyDescent="0.4">
      <c r="A226" t="s">
        <v>115</v>
      </c>
      <c r="B226">
        <v>100</v>
      </c>
      <c r="C226">
        <v>50.237501859664903</v>
      </c>
      <c r="D226">
        <v>24411</v>
      </c>
      <c r="E226" t="s">
        <v>198</v>
      </c>
      <c r="F226" t="s">
        <v>47</v>
      </c>
      <c r="G226">
        <v>14.7025655483507</v>
      </c>
      <c r="H226">
        <v>1</v>
      </c>
      <c r="I226" t="s">
        <v>70</v>
      </c>
      <c r="J226" t="s">
        <v>3</v>
      </c>
      <c r="K226">
        <v>30</v>
      </c>
      <c r="L226">
        <v>0.98</v>
      </c>
      <c r="M226">
        <v>0</v>
      </c>
    </row>
    <row r="227" spans="1:13" x14ac:dyDescent="0.4">
      <c r="A227" t="s">
        <v>116</v>
      </c>
      <c r="B227">
        <v>150</v>
      </c>
      <c r="C227">
        <v>115.76479601859999</v>
      </c>
      <c r="D227">
        <v>31611</v>
      </c>
      <c r="E227" t="s">
        <v>89</v>
      </c>
      <c r="F227" t="s">
        <v>49</v>
      </c>
      <c r="G227">
        <v>20.975889781859902</v>
      </c>
      <c r="H227">
        <v>1</v>
      </c>
      <c r="I227" t="s">
        <v>70</v>
      </c>
      <c r="J227" t="s">
        <v>3</v>
      </c>
      <c r="K227">
        <v>30</v>
      </c>
      <c r="L227">
        <v>0.98</v>
      </c>
      <c r="M227">
        <v>0</v>
      </c>
    </row>
    <row r="228" spans="1:13" x14ac:dyDescent="0.4">
      <c r="A228" t="s">
        <v>117</v>
      </c>
      <c r="B228">
        <v>152</v>
      </c>
      <c r="C228">
        <v>116.96044898033099</v>
      </c>
      <c r="D228">
        <v>79564</v>
      </c>
      <c r="E228" t="s">
        <v>50</v>
      </c>
      <c r="F228" t="s">
        <v>51</v>
      </c>
      <c r="G228">
        <v>7.9829537743275099</v>
      </c>
      <c r="H228">
        <v>1</v>
      </c>
      <c r="I228" t="s">
        <v>70</v>
      </c>
      <c r="J228" t="s">
        <v>3</v>
      </c>
      <c r="K228">
        <v>30</v>
      </c>
      <c r="L228">
        <v>0.98</v>
      </c>
      <c r="M228">
        <v>0</v>
      </c>
    </row>
    <row r="229" spans="1:13" x14ac:dyDescent="0.4">
      <c r="A229" t="s">
        <v>118</v>
      </c>
      <c r="B229">
        <v>171</v>
      </c>
      <c r="C229">
        <v>155.455601692199</v>
      </c>
      <c r="D229">
        <v>3582</v>
      </c>
      <c r="E229" t="s">
        <v>90</v>
      </c>
      <c r="F229" t="s">
        <v>53</v>
      </c>
      <c r="G229">
        <v>30.018148820326601</v>
      </c>
      <c r="H229">
        <v>1</v>
      </c>
      <c r="I229" t="s">
        <v>70</v>
      </c>
      <c r="J229" t="s">
        <v>3</v>
      </c>
      <c r="K229">
        <v>30</v>
      </c>
      <c r="L229">
        <v>0.98</v>
      </c>
      <c r="M229">
        <v>0</v>
      </c>
    </row>
    <row r="230" spans="1:13" x14ac:dyDescent="0.4">
      <c r="A230" t="s">
        <v>119</v>
      </c>
      <c r="B230">
        <v>323</v>
      </c>
      <c r="C230">
        <v>563.84377193450905</v>
      </c>
      <c r="D230">
        <v>1702</v>
      </c>
      <c r="E230" t="s">
        <v>91</v>
      </c>
      <c r="F230" t="s">
        <v>55</v>
      </c>
      <c r="G230">
        <v>28.355957767722401</v>
      </c>
      <c r="H230">
        <v>1</v>
      </c>
      <c r="I230" t="s">
        <v>70</v>
      </c>
      <c r="J230" t="s">
        <v>3</v>
      </c>
      <c r="K230">
        <v>30</v>
      </c>
      <c r="L230">
        <v>0.98</v>
      </c>
      <c r="M230">
        <v>0</v>
      </c>
    </row>
    <row r="232" spans="1:13" x14ac:dyDescent="0.4">
      <c r="A232" t="s">
        <v>93</v>
      </c>
      <c r="B232">
        <v>6</v>
      </c>
      <c r="C232">
        <v>0.78109598199999997</v>
      </c>
      <c r="D232">
        <v>132</v>
      </c>
      <c r="E232" t="s">
        <v>121</v>
      </c>
      <c r="F232" t="s">
        <v>1</v>
      </c>
      <c r="G232">
        <v>0</v>
      </c>
      <c r="H232">
        <v>1</v>
      </c>
      <c r="I232" t="s">
        <v>70</v>
      </c>
      <c r="J232" t="s">
        <v>3</v>
      </c>
      <c r="K232">
        <v>30</v>
      </c>
      <c r="L232">
        <v>0.98</v>
      </c>
      <c r="M232">
        <v>1</v>
      </c>
    </row>
    <row r="233" spans="1:13" x14ac:dyDescent="0.4">
      <c r="A233" t="s">
        <v>94</v>
      </c>
      <c r="B233">
        <v>6</v>
      </c>
      <c r="C233">
        <v>0.73454880700000003</v>
      </c>
      <c r="D233">
        <v>80</v>
      </c>
      <c r="E233" t="s">
        <v>4</v>
      </c>
      <c r="F233" t="s">
        <v>5</v>
      </c>
      <c r="G233">
        <v>0</v>
      </c>
      <c r="H233">
        <v>1</v>
      </c>
      <c r="I233" t="s">
        <v>70</v>
      </c>
      <c r="J233" t="s">
        <v>3</v>
      </c>
      <c r="K233">
        <v>30</v>
      </c>
      <c r="L233">
        <v>0.98</v>
      </c>
      <c r="M233">
        <v>1</v>
      </c>
    </row>
    <row r="234" spans="1:13" x14ac:dyDescent="0.4">
      <c r="A234" t="s">
        <v>95</v>
      </c>
      <c r="B234">
        <v>10</v>
      </c>
      <c r="C234">
        <v>2.1695017810000001</v>
      </c>
      <c r="D234">
        <v>212</v>
      </c>
      <c r="E234" t="s">
        <v>6</v>
      </c>
      <c r="F234" t="s">
        <v>7</v>
      </c>
      <c r="G234">
        <v>0</v>
      </c>
      <c r="H234">
        <v>1</v>
      </c>
      <c r="I234" t="s">
        <v>70</v>
      </c>
      <c r="J234" t="s">
        <v>3</v>
      </c>
      <c r="K234">
        <v>30</v>
      </c>
      <c r="L234">
        <v>0.98</v>
      </c>
      <c r="M234">
        <v>1</v>
      </c>
    </row>
    <row r="235" spans="1:13" x14ac:dyDescent="0.4">
      <c r="A235" t="s">
        <v>96</v>
      </c>
      <c r="B235">
        <v>12</v>
      </c>
      <c r="C235">
        <v>2.6342179780000001</v>
      </c>
      <c r="D235">
        <v>264</v>
      </c>
      <c r="E235" t="s">
        <v>72</v>
      </c>
      <c r="F235" t="s">
        <v>9</v>
      </c>
      <c r="G235">
        <v>0</v>
      </c>
      <c r="H235">
        <v>1</v>
      </c>
      <c r="I235" t="s">
        <v>70</v>
      </c>
      <c r="J235" t="s">
        <v>3</v>
      </c>
      <c r="K235">
        <v>30</v>
      </c>
      <c r="L235">
        <v>0.98</v>
      </c>
      <c r="M235">
        <v>1</v>
      </c>
    </row>
    <row r="236" spans="1:13" x14ac:dyDescent="0.4">
      <c r="A236" t="s">
        <v>97</v>
      </c>
      <c r="B236">
        <v>13</v>
      </c>
      <c r="C236">
        <v>2.9390556810000001</v>
      </c>
      <c r="D236">
        <v>269</v>
      </c>
      <c r="E236" t="s">
        <v>10</v>
      </c>
      <c r="F236" t="s">
        <v>11</v>
      </c>
      <c r="G236">
        <v>0</v>
      </c>
      <c r="H236">
        <v>1</v>
      </c>
      <c r="I236" t="s">
        <v>70</v>
      </c>
      <c r="J236" t="s">
        <v>3</v>
      </c>
      <c r="K236">
        <v>30</v>
      </c>
      <c r="L236">
        <v>0.98</v>
      </c>
      <c r="M236">
        <v>1</v>
      </c>
    </row>
    <row r="237" spans="1:13" x14ac:dyDescent="0.4">
      <c r="A237" t="s">
        <v>98</v>
      </c>
      <c r="B237">
        <v>14</v>
      </c>
      <c r="C237">
        <v>3.091171026</v>
      </c>
      <c r="D237">
        <v>282</v>
      </c>
      <c r="E237" t="s">
        <v>200</v>
      </c>
      <c r="F237" t="s">
        <v>13</v>
      </c>
      <c r="G237">
        <v>0</v>
      </c>
      <c r="H237">
        <v>1</v>
      </c>
      <c r="I237" t="s">
        <v>70</v>
      </c>
      <c r="J237" t="s">
        <v>3</v>
      </c>
      <c r="K237">
        <v>30</v>
      </c>
      <c r="L237">
        <v>0.98</v>
      </c>
      <c r="M237">
        <v>1</v>
      </c>
    </row>
    <row r="238" spans="1:13" x14ac:dyDescent="0.4">
      <c r="A238" t="s">
        <v>99</v>
      </c>
      <c r="B238">
        <v>15</v>
      </c>
      <c r="C238">
        <v>3.3634145260000001</v>
      </c>
      <c r="D238">
        <v>291</v>
      </c>
      <c r="E238" t="s">
        <v>144</v>
      </c>
      <c r="F238" t="s">
        <v>15</v>
      </c>
      <c r="G238">
        <v>0</v>
      </c>
      <c r="H238">
        <v>1</v>
      </c>
      <c r="I238" t="s">
        <v>70</v>
      </c>
      <c r="J238" t="s">
        <v>3</v>
      </c>
      <c r="K238">
        <v>30</v>
      </c>
      <c r="L238">
        <v>0.98</v>
      </c>
      <c r="M238">
        <v>1</v>
      </c>
    </row>
    <row r="239" spans="1:13" x14ac:dyDescent="0.4">
      <c r="A239" t="s">
        <v>100</v>
      </c>
      <c r="B239">
        <v>17</v>
      </c>
      <c r="C239">
        <v>4.8123302460000001</v>
      </c>
      <c r="D239">
        <v>39</v>
      </c>
      <c r="E239" t="s">
        <v>201</v>
      </c>
      <c r="F239" t="s">
        <v>17</v>
      </c>
      <c r="G239">
        <v>0</v>
      </c>
      <c r="H239">
        <v>1</v>
      </c>
      <c r="I239" t="s">
        <v>70</v>
      </c>
      <c r="J239" t="s">
        <v>3</v>
      </c>
      <c r="K239">
        <v>30</v>
      </c>
      <c r="L239">
        <v>0.98</v>
      </c>
      <c r="M239">
        <v>1</v>
      </c>
    </row>
    <row r="240" spans="1:13" x14ac:dyDescent="0.4">
      <c r="A240" t="s">
        <v>101</v>
      </c>
      <c r="B240">
        <v>21</v>
      </c>
      <c r="C240">
        <v>5.5340349670000002</v>
      </c>
      <c r="D240">
        <v>2996</v>
      </c>
      <c r="E240" t="s">
        <v>202</v>
      </c>
      <c r="F240" t="s">
        <v>19</v>
      </c>
      <c r="G240">
        <v>10.6760251200591</v>
      </c>
      <c r="H240">
        <v>1</v>
      </c>
      <c r="I240" t="s">
        <v>70</v>
      </c>
      <c r="J240" t="s">
        <v>3</v>
      </c>
      <c r="K240">
        <v>30</v>
      </c>
      <c r="L240">
        <v>0.98</v>
      </c>
      <c r="M240">
        <v>1</v>
      </c>
    </row>
    <row r="241" spans="1:13" x14ac:dyDescent="0.4">
      <c r="A241" t="s">
        <v>102</v>
      </c>
      <c r="B241">
        <v>22</v>
      </c>
      <c r="C241">
        <v>6.0353791709999998</v>
      </c>
      <c r="D241">
        <v>7901</v>
      </c>
      <c r="E241" t="s">
        <v>203</v>
      </c>
      <c r="F241" t="s">
        <v>21</v>
      </c>
      <c r="G241">
        <v>12.662198773705899</v>
      </c>
      <c r="H241">
        <v>1</v>
      </c>
      <c r="I241" t="s">
        <v>70</v>
      </c>
      <c r="J241" t="s">
        <v>3</v>
      </c>
      <c r="K241">
        <v>30</v>
      </c>
      <c r="L241">
        <v>0.98</v>
      </c>
      <c r="M241">
        <v>1</v>
      </c>
    </row>
    <row r="242" spans="1:13" x14ac:dyDescent="0.4">
      <c r="A242" t="s">
        <v>103</v>
      </c>
      <c r="B242">
        <v>24</v>
      </c>
      <c r="C242">
        <v>5.9158346650000002</v>
      </c>
      <c r="D242">
        <v>1430</v>
      </c>
      <c r="E242" t="s">
        <v>160</v>
      </c>
      <c r="F242" t="s">
        <v>23</v>
      </c>
      <c r="G242">
        <v>12.421383647798701</v>
      </c>
      <c r="H242">
        <v>1</v>
      </c>
      <c r="I242" t="s">
        <v>70</v>
      </c>
      <c r="J242" t="s">
        <v>3</v>
      </c>
      <c r="K242">
        <v>30</v>
      </c>
      <c r="L242">
        <v>0.98</v>
      </c>
      <c r="M242">
        <v>1</v>
      </c>
    </row>
    <row r="243" spans="1:13" x14ac:dyDescent="0.4">
      <c r="A243" t="s">
        <v>104</v>
      </c>
      <c r="B243">
        <v>26</v>
      </c>
      <c r="C243">
        <v>6.4111106400000004</v>
      </c>
      <c r="D243">
        <v>961</v>
      </c>
      <c r="E243" t="s">
        <v>127</v>
      </c>
      <c r="F243" t="s">
        <v>25</v>
      </c>
      <c r="G243">
        <v>2.5613660618996699</v>
      </c>
      <c r="H243">
        <v>1</v>
      </c>
      <c r="I243" t="s">
        <v>70</v>
      </c>
      <c r="J243" t="s">
        <v>3</v>
      </c>
      <c r="K243">
        <v>30</v>
      </c>
      <c r="L243">
        <v>0.98</v>
      </c>
      <c r="M243">
        <v>1</v>
      </c>
    </row>
    <row r="244" spans="1:13" x14ac:dyDescent="0.4">
      <c r="A244" t="s">
        <v>105</v>
      </c>
      <c r="B244">
        <v>29</v>
      </c>
      <c r="C244">
        <v>8.1614060399999993</v>
      </c>
      <c r="D244">
        <v>2091</v>
      </c>
      <c r="E244" t="s">
        <v>204</v>
      </c>
      <c r="F244" t="s">
        <v>27</v>
      </c>
      <c r="G244">
        <v>3.51485148514851</v>
      </c>
      <c r="H244">
        <v>1</v>
      </c>
      <c r="I244" t="s">
        <v>70</v>
      </c>
      <c r="J244" t="s">
        <v>3</v>
      </c>
      <c r="K244">
        <v>30</v>
      </c>
      <c r="L244">
        <v>0.98</v>
      </c>
      <c r="M244">
        <v>1</v>
      </c>
    </row>
    <row r="245" spans="1:13" x14ac:dyDescent="0.4">
      <c r="A245" t="s">
        <v>106</v>
      </c>
      <c r="B245">
        <v>48</v>
      </c>
      <c r="C245">
        <v>14.702018259999999</v>
      </c>
      <c r="D245">
        <v>11976</v>
      </c>
      <c r="E245" t="s">
        <v>205</v>
      </c>
      <c r="F245" t="s">
        <v>29</v>
      </c>
      <c r="G245">
        <v>12.683477606322899</v>
      </c>
      <c r="H245">
        <v>1</v>
      </c>
      <c r="I245" t="s">
        <v>70</v>
      </c>
      <c r="J245" t="s">
        <v>3</v>
      </c>
      <c r="K245">
        <v>30</v>
      </c>
      <c r="L245">
        <v>0.98</v>
      </c>
      <c r="M245">
        <v>1</v>
      </c>
    </row>
    <row r="246" spans="1:13" x14ac:dyDescent="0.4">
      <c r="A246" t="s">
        <v>107</v>
      </c>
      <c r="B246">
        <v>51</v>
      </c>
      <c r="C246">
        <v>15.512238030000001</v>
      </c>
      <c r="D246">
        <v>482</v>
      </c>
      <c r="E246" t="s">
        <v>30</v>
      </c>
      <c r="F246" t="s">
        <v>31</v>
      </c>
      <c r="G246">
        <v>13.145539906103201</v>
      </c>
      <c r="H246">
        <v>1</v>
      </c>
      <c r="I246" t="s">
        <v>70</v>
      </c>
      <c r="J246" t="s">
        <v>3</v>
      </c>
      <c r="K246">
        <v>30</v>
      </c>
      <c r="L246">
        <v>0.98</v>
      </c>
      <c r="M246">
        <v>1</v>
      </c>
    </row>
    <row r="247" spans="1:13" x14ac:dyDescent="0.4">
      <c r="A247" t="s">
        <v>108</v>
      </c>
      <c r="B247">
        <v>52</v>
      </c>
      <c r="C247">
        <v>17.98296809</v>
      </c>
      <c r="D247">
        <v>8181</v>
      </c>
      <c r="E247" t="s">
        <v>81</v>
      </c>
      <c r="F247" t="s">
        <v>33</v>
      </c>
      <c r="G247">
        <v>8.4725536992840098</v>
      </c>
      <c r="H247">
        <v>1</v>
      </c>
      <c r="I247" t="s">
        <v>70</v>
      </c>
      <c r="J247" t="s">
        <v>3</v>
      </c>
      <c r="K247">
        <v>30</v>
      </c>
      <c r="L247">
        <v>0.98</v>
      </c>
      <c r="M247">
        <v>1</v>
      </c>
    </row>
    <row r="248" spans="1:13" x14ac:dyDescent="0.4">
      <c r="A248" t="s">
        <v>114</v>
      </c>
      <c r="B248">
        <v>96</v>
      </c>
      <c r="C248">
        <v>48.020517589999997</v>
      </c>
      <c r="D248">
        <v>65342</v>
      </c>
      <c r="E248" t="s">
        <v>197</v>
      </c>
      <c r="F248" t="s">
        <v>45</v>
      </c>
      <c r="G248">
        <v>18.353891575648898</v>
      </c>
      <c r="H248">
        <v>1</v>
      </c>
      <c r="I248" t="s">
        <v>70</v>
      </c>
      <c r="J248" t="s">
        <v>3</v>
      </c>
      <c r="K248">
        <v>30</v>
      </c>
      <c r="L248">
        <v>0.98</v>
      </c>
      <c r="M248">
        <v>1</v>
      </c>
    </row>
    <row r="249" spans="1:13" x14ac:dyDescent="0.4">
      <c r="A249" t="s">
        <v>115</v>
      </c>
      <c r="B249">
        <v>100</v>
      </c>
      <c r="C249">
        <v>51.598222020000001</v>
      </c>
      <c r="D249">
        <v>24662</v>
      </c>
      <c r="E249" t="s">
        <v>206</v>
      </c>
      <c r="F249" t="s">
        <v>47</v>
      </c>
      <c r="G249">
        <v>15.881965980640899</v>
      </c>
      <c r="H249">
        <v>1</v>
      </c>
      <c r="I249" t="s">
        <v>70</v>
      </c>
      <c r="J249" t="s">
        <v>3</v>
      </c>
      <c r="K249">
        <v>30</v>
      </c>
      <c r="L249">
        <v>0.98</v>
      </c>
      <c r="M249">
        <v>1</v>
      </c>
    </row>
    <row r="250" spans="1:13" x14ac:dyDescent="0.4">
      <c r="A250" t="s">
        <v>116</v>
      </c>
      <c r="B250">
        <v>150</v>
      </c>
      <c r="C250">
        <v>116.2215593</v>
      </c>
      <c r="D250">
        <v>31611</v>
      </c>
      <c r="E250" t="s">
        <v>89</v>
      </c>
      <c r="F250" t="s">
        <v>49</v>
      </c>
      <c r="G250">
        <v>20.975889781859902</v>
      </c>
      <c r="H250">
        <v>1</v>
      </c>
      <c r="I250" t="s">
        <v>70</v>
      </c>
      <c r="J250" t="s">
        <v>3</v>
      </c>
      <c r="K250">
        <v>30</v>
      </c>
      <c r="L250">
        <v>0.98</v>
      </c>
      <c r="M250">
        <v>1</v>
      </c>
    </row>
    <row r="251" spans="1:13" x14ac:dyDescent="0.4">
      <c r="A251" t="s">
        <v>117</v>
      </c>
      <c r="B251">
        <v>152</v>
      </c>
      <c r="C251">
        <v>123.4966321</v>
      </c>
      <c r="D251">
        <v>79564</v>
      </c>
      <c r="E251" t="s">
        <v>50</v>
      </c>
      <c r="F251" t="s">
        <v>51</v>
      </c>
      <c r="G251">
        <v>7.9829537743275099</v>
      </c>
      <c r="H251">
        <v>1</v>
      </c>
      <c r="I251" t="s">
        <v>70</v>
      </c>
      <c r="J251" t="s">
        <v>3</v>
      </c>
      <c r="K251">
        <v>30</v>
      </c>
      <c r="L251">
        <v>0.98</v>
      </c>
      <c r="M251">
        <v>1</v>
      </c>
    </row>
    <row r="252" spans="1:13" x14ac:dyDescent="0.4">
      <c r="A252" t="s">
        <v>118</v>
      </c>
      <c r="B252">
        <v>171</v>
      </c>
      <c r="C252">
        <v>159.25615479999999</v>
      </c>
      <c r="D252">
        <v>3582</v>
      </c>
      <c r="E252" t="s">
        <v>90</v>
      </c>
      <c r="F252" t="s">
        <v>53</v>
      </c>
      <c r="G252">
        <v>30.018148820326601</v>
      </c>
      <c r="H252">
        <v>1</v>
      </c>
      <c r="I252" t="s">
        <v>70</v>
      </c>
      <c r="J252" t="s">
        <v>3</v>
      </c>
      <c r="K252">
        <v>30</v>
      </c>
      <c r="L252">
        <v>0.98</v>
      </c>
      <c r="M252">
        <v>1</v>
      </c>
    </row>
    <row r="253" spans="1:13" x14ac:dyDescent="0.4">
      <c r="A253" t="s">
        <v>119</v>
      </c>
      <c r="B253">
        <v>323</v>
      </c>
      <c r="C253">
        <v>568.86966589999997</v>
      </c>
      <c r="D253">
        <v>1700</v>
      </c>
      <c r="E253" t="s">
        <v>207</v>
      </c>
      <c r="F253" t="s">
        <v>55</v>
      </c>
      <c r="G253">
        <v>28.205128205128201</v>
      </c>
      <c r="H253">
        <v>1</v>
      </c>
      <c r="I253" t="s">
        <v>70</v>
      </c>
      <c r="J253" t="s">
        <v>3</v>
      </c>
      <c r="K253">
        <v>30</v>
      </c>
      <c r="L253">
        <v>0.98</v>
      </c>
      <c r="M253">
        <v>1</v>
      </c>
    </row>
    <row r="255" spans="1:13" x14ac:dyDescent="0.4">
      <c r="A255" t="s">
        <v>93</v>
      </c>
      <c r="B255">
        <v>6</v>
      </c>
      <c r="C255">
        <v>0.509978771</v>
      </c>
      <c r="D255">
        <v>132</v>
      </c>
      <c r="E255" t="s">
        <v>69</v>
      </c>
      <c r="F255" t="s">
        <v>1</v>
      </c>
      <c r="G255">
        <v>0</v>
      </c>
      <c r="H255">
        <v>1</v>
      </c>
      <c r="I255" t="s">
        <v>70</v>
      </c>
      <c r="J255" t="s">
        <v>3</v>
      </c>
      <c r="K255">
        <v>30</v>
      </c>
      <c r="L255">
        <v>0.98</v>
      </c>
      <c r="M255">
        <v>2</v>
      </c>
    </row>
    <row r="256" spans="1:13" x14ac:dyDescent="0.4">
      <c r="A256" t="s">
        <v>94</v>
      </c>
      <c r="B256">
        <v>6</v>
      </c>
      <c r="C256">
        <v>0.94797372800000002</v>
      </c>
      <c r="D256">
        <v>80</v>
      </c>
      <c r="E256" t="s">
        <v>4</v>
      </c>
      <c r="F256" t="s">
        <v>5</v>
      </c>
      <c r="G256">
        <v>0</v>
      </c>
      <c r="H256">
        <v>1</v>
      </c>
      <c r="I256" t="s">
        <v>70</v>
      </c>
      <c r="J256" t="s">
        <v>3</v>
      </c>
      <c r="K256">
        <v>30</v>
      </c>
      <c r="L256">
        <v>0.98</v>
      </c>
      <c r="M256">
        <v>2</v>
      </c>
    </row>
    <row r="257" spans="1:13" x14ac:dyDescent="0.4">
      <c r="A257" t="s">
        <v>95</v>
      </c>
      <c r="B257">
        <v>10</v>
      </c>
      <c r="C257">
        <v>2.4725818629999998</v>
      </c>
      <c r="D257">
        <v>212</v>
      </c>
      <c r="E257" t="s">
        <v>154</v>
      </c>
      <c r="F257" t="s">
        <v>7</v>
      </c>
      <c r="G257">
        <v>0</v>
      </c>
      <c r="H257">
        <v>1</v>
      </c>
      <c r="I257" t="s">
        <v>70</v>
      </c>
      <c r="J257" t="s">
        <v>3</v>
      </c>
      <c r="K257">
        <v>30</v>
      </c>
      <c r="L257">
        <v>0.98</v>
      </c>
      <c r="M257">
        <v>2</v>
      </c>
    </row>
    <row r="258" spans="1:13" x14ac:dyDescent="0.4">
      <c r="A258" t="s">
        <v>96</v>
      </c>
      <c r="B258">
        <v>12</v>
      </c>
      <c r="C258">
        <v>2.9110453129999998</v>
      </c>
      <c r="D258">
        <v>264</v>
      </c>
      <c r="E258" t="s">
        <v>8</v>
      </c>
      <c r="F258" t="s">
        <v>9</v>
      </c>
      <c r="G258">
        <v>0</v>
      </c>
      <c r="H258">
        <v>1</v>
      </c>
      <c r="I258" t="s">
        <v>70</v>
      </c>
      <c r="J258" t="s">
        <v>3</v>
      </c>
      <c r="K258">
        <v>30</v>
      </c>
      <c r="L258">
        <v>0.98</v>
      </c>
      <c r="M258">
        <v>2</v>
      </c>
    </row>
    <row r="259" spans="1:13" x14ac:dyDescent="0.4">
      <c r="A259" t="s">
        <v>97</v>
      </c>
      <c r="B259">
        <v>13</v>
      </c>
      <c r="C259">
        <v>3.0384001729999999</v>
      </c>
      <c r="D259">
        <v>269</v>
      </c>
      <c r="E259" t="s">
        <v>155</v>
      </c>
      <c r="F259" t="s">
        <v>11</v>
      </c>
      <c r="G259">
        <v>0</v>
      </c>
      <c r="H259">
        <v>1</v>
      </c>
      <c r="I259" t="s">
        <v>70</v>
      </c>
      <c r="J259" t="s">
        <v>3</v>
      </c>
      <c r="K259">
        <v>30</v>
      </c>
      <c r="L259">
        <v>0.98</v>
      </c>
      <c r="M259">
        <v>2</v>
      </c>
    </row>
    <row r="260" spans="1:13" x14ac:dyDescent="0.4">
      <c r="A260" t="s">
        <v>98</v>
      </c>
      <c r="B260">
        <v>14</v>
      </c>
      <c r="C260">
        <v>3.4488713739999999</v>
      </c>
      <c r="D260">
        <v>282</v>
      </c>
      <c r="E260" t="s">
        <v>73</v>
      </c>
      <c r="F260" t="s">
        <v>13</v>
      </c>
      <c r="G260">
        <v>0</v>
      </c>
      <c r="H260">
        <v>1</v>
      </c>
      <c r="I260" t="s">
        <v>70</v>
      </c>
      <c r="J260" t="s">
        <v>3</v>
      </c>
      <c r="K260">
        <v>30</v>
      </c>
      <c r="L260">
        <v>0.98</v>
      </c>
      <c r="M260">
        <v>2</v>
      </c>
    </row>
    <row r="261" spans="1:13" x14ac:dyDescent="0.4">
      <c r="A261" t="s">
        <v>99</v>
      </c>
      <c r="B261">
        <v>15</v>
      </c>
      <c r="C261">
        <v>3.579094172</v>
      </c>
      <c r="D261">
        <v>291</v>
      </c>
      <c r="E261" t="s">
        <v>156</v>
      </c>
      <c r="F261" t="s">
        <v>15</v>
      </c>
      <c r="G261">
        <v>0</v>
      </c>
      <c r="H261">
        <v>1</v>
      </c>
      <c r="I261" t="s">
        <v>70</v>
      </c>
      <c r="J261" t="s">
        <v>3</v>
      </c>
      <c r="K261">
        <v>30</v>
      </c>
      <c r="L261">
        <v>0.98</v>
      </c>
      <c r="M261">
        <v>2</v>
      </c>
    </row>
    <row r="262" spans="1:13" x14ac:dyDescent="0.4">
      <c r="A262" t="s">
        <v>100</v>
      </c>
      <c r="B262">
        <v>17</v>
      </c>
      <c r="C262">
        <v>4.6722364430000001</v>
      </c>
      <c r="D262">
        <v>39</v>
      </c>
      <c r="E262" t="s">
        <v>208</v>
      </c>
      <c r="F262" t="s">
        <v>17</v>
      </c>
      <c r="G262">
        <v>0</v>
      </c>
      <c r="H262">
        <v>1</v>
      </c>
      <c r="I262" t="s">
        <v>70</v>
      </c>
      <c r="J262" t="s">
        <v>3</v>
      </c>
      <c r="K262">
        <v>30</v>
      </c>
      <c r="L262">
        <v>0.98</v>
      </c>
      <c r="M262">
        <v>2</v>
      </c>
    </row>
    <row r="263" spans="1:13" x14ac:dyDescent="0.4">
      <c r="A263" t="s">
        <v>101</v>
      </c>
      <c r="B263">
        <v>21</v>
      </c>
      <c r="C263">
        <v>5.5751502510000002</v>
      </c>
      <c r="D263">
        <v>2947</v>
      </c>
      <c r="E263" t="s">
        <v>158</v>
      </c>
      <c r="F263" t="s">
        <v>19</v>
      </c>
      <c r="G263">
        <v>8.8659032138899097</v>
      </c>
      <c r="H263">
        <v>1</v>
      </c>
      <c r="I263" t="s">
        <v>70</v>
      </c>
      <c r="J263" t="s">
        <v>3</v>
      </c>
      <c r="K263">
        <v>30</v>
      </c>
      <c r="L263">
        <v>0.98</v>
      </c>
      <c r="M263">
        <v>2</v>
      </c>
    </row>
    <row r="264" spans="1:13" x14ac:dyDescent="0.4">
      <c r="A264" t="s">
        <v>102</v>
      </c>
      <c r="B264">
        <v>22</v>
      </c>
      <c r="C264">
        <v>4.7548654079999997</v>
      </c>
      <c r="D264">
        <v>8086</v>
      </c>
      <c r="E264" t="s">
        <v>20</v>
      </c>
      <c r="F264" t="s">
        <v>21</v>
      </c>
      <c r="G264">
        <v>15.300156851561299</v>
      </c>
      <c r="H264">
        <v>1</v>
      </c>
      <c r="I264" t="s">
        <v>70</v>
      </c>
      <c r="J264" t="s">
        <v>3</v>
      </c>
      <c r="K264">
        <v>30</v>
      </c>
      <c r="L264">
        <v>0.98</v>
      </c>
      <c r="M264">
        <v>2</v>
      </c>
    </row>
    <row r="265" spans="1:13" x14ac:dyDescent="0.4">
      <c r="A265" t="s">
        <v>103</v>
      </c>
      <c r="B265">
        <v>24</v>
      </c>
      <c r="C265">
        <v>6.2792687420000002</v>
      </c>
      <c r="D265">
        <v>1430</v>
      </c>
      <c r="E265" t="s">
        <v>160</v>
      </c>
      <c r="F265" t="s">
        <v>23</v>
      </c>
      <c r="G265">
        <v>12.421383647798701</v>
      </c>
      <c r="H265">
        <v>1</v>
      </c>
      <c r="I265" t="s">
        <v>70</v>
      </c>
      <c r="J265" t="s">
        <v>3</v>
      </c>
      <c r="K265">
        <v>30</v>
      </c>
      <c r="L265">
        <v>0.98</v>
      </c>
      <c r="M265">
        <v>2</v>
      </c>
    </row>
    <row r="266" spans="1:13" x14ac:dyDescent="0.4">
      <c r="A266" t="s">
        <v>104</v>
      </c>
      <c r="B266">
        <v>26</v>
      </c>
      <c r="C266">
        <v>6.3448598379999996</v>
      </c>
      <c r="D266">
        <v>961</v>
      </c>
      <c r="E266" t="s">
        <v>127</v>
      </c>
      <c r="F266" t="s">
        <v>25</v>
      </c>
      <c r="G266">
        <v>2.5613660618996699</v>
      </c>
      <c r="H266">
        <v>1</v>
      </c>
      <c r="I266" t="s">
        <v>70</v>
      </c>
      <c r="J266" t="s">
        <v>3</v>
      </c>
      <c r="K266">
        <v>30</v>
      </c>
      <c r="L266">
        <v>0.98</v>
      </c>
      <c r="M266">
        <v>2</v>
      </c>
    </row>
    <row r="267" spans="1:13" x14ac:dyDescent="0.4">
      <c r="A267" t="s">
        <v>105</v>
      </c>
      <c r="B267">
        <v>29</v>
      </c>
      <c r="C267">
        <v>8.3609611990000001</v>
      </c>
      <c r="D267">
        <v>2063</v>
      </c>
      <c r="E267" t="s">
        <v>209</v>
      </c>
      <c r="F267" t="s">
        <v>27</v>
      </c>
      <c r="G267">
        <v>2.1287128712871199</v>
      </c>
      <c r="H267">
        <v>1</v>
      </c>
      <c r="I267" t="s">
        <v>70</v>
      </c>
      <c r="J267" t="s">
        <v>3</v>
      </c>
      <c r="K267">
        <v>30</v>
      </c>
      <c r="L267">
        <v>0.98</v>
      </c>
      <c r="M267">
        <v>2</v>
      </c>
    </row>
    <row r="268" spans="1:13" x14ac:dyDescent="0.4">
      <c r="A268" t="s">
        <v>106</v>
      </c>
      <c r="B268">
        <v>48</v>
      </c>
      <c r="C268">
        <v>15.01882434</v>
      </c>
      <c r="D268">
        <v>11900</v>
      </c>
      <c r="E268" t="s">
        <v>148</v>
      </c>
      <c r="F268" t="s">
        <v>29</v>
      </c>
      <c r="G268">
        <v>11.968385397064299</v>
      </c>
      <c r="H268">
        <v>1</v>
      </c>
      <c r="I268" t="s">
        <v>70</v>
      </c>
      <c r="J268" t="s">
        <v>3</v>
      </c>
      <c r="K268">
        <v>30</v>
      </c>
      <c r="L268">
        <v>0.98</v>
      </c>
      <c r="M268">
        <v>2</v>
      </c>
    </row>
    <row r="269" spans="1:13" x14ac:dyDescent="0.4">
      <c r="A269" t="s">
        <v>107</v>
      </c>
      <c r="B269">
        <v>51</v>
      </c>
      <c r="C269">
        <v>17.261277679999999</v>
      </c>
      <c r="D269">
        <v>477</v>
      </c>
      <c r="E269" t="s">
        <v>210</v>
      </c>
      <c r="F269" t="s">
        <v>31</v>
      </c>
      <c r="G269">
        <v>11.9718309859154</v>
      </c>
      <c r="H269">
        <v>1</v>
      </c>
      <c r="I269" t="s">
        <v>70</v>
      </c>
      <c r="J269" t="s">
        <v>3</v>
      </c>
      <c r="K269">
        <v>30</v>
      </c>
      <c r="L269">
        <v>0.98</v>
      </c>
      <c r="M269">
        <v>2</v>
      </c>
    </row>
    <row r="270" spans="1:13" x14ac:dyDescent="0.4">
      <c r="A270" t="s">
        <v>108</v>
      </c>
      <c r="B270">
        <v>52</v>
      </c>
      <c r="C270">
        <v>18.814532280000002</v>
      </c>
      <c r="D270">
        <v>8181</v>
      </c>
      <c r="E270" t="s">
        <v>81</v>
      </c>
      <c r="F270" t="s">
        <v>33</v>
      </c>
      <c r="G270">
        <v>8.4725536992840098</v>
      </c>
      <c r="H270">
        <v>1</v>
      </c>
      <c r="I270" t="s">
        <v>70</v>
      </c>
      <c r="J270" t="s">
        <v>3</v>
      </c>
      <c r="K270">
        <v>30</v>
      </c>
      <c r="L270">
        <v>0.98</v>
      </c>
      <c r="M270">
        <v>2</v>
      </c>
    </row>
    <row r="271" spans="1:13" x14ac:dyDescent="0.4">
      <c r="A271" t="s">
        <v>114</v>
      </c>
      <c r="B271">
        <v>96</v>
      </c>
      <c r="C271">
        <v>50.000598189999998</v>
      </c>
      <c r="D271">
        <v>65342</v>
      </c>
      <c r="E271" t="s">
        <v>197</v>
      </c>
      <c r="F271" t="s">
        <v>45</v>
      </c>
      <c r="G271">
        <v>18.353891575648898</v>
      </c>
      <c r="H271">
        <v>1</v>
      </c>
      <c r="I271" t="s">
        <v>70</v>
      </c>
      <c r="J271" t="s">
        <v>3</v>
      </c>
      <c r="K271">
        <v>30</v>
      </c>
      <c r="L271">
        <v>0.98</v>
      </c>
      <c r="M271">
        <v>2</v>
      </c>
    </row>
    <row r="272" spans="1:13" x14ac:dyDescent="0.4">
      <c r="A272" t="s">
        <v>115</v>
      </c>
      <c r="B272">
        <v>100</v>
      </c>
      <c r="C272">
        <v>52.899978160000003</v>
      </c>
      <c r="D272">
        <v>24698</v>
      </c>
      <c r="E272" t="s">
        <v>88</v>
      </c>
      <c r="F272" t="s">
        <v>47</v>
      </c>
      <c r="G272">
        <v>16.0511230147542</v>
      </c>
      <c r="H272">
        <v>1</v>
      </c>
      <c r="I272" t="s">
        <v>70</v>
      </c>
      <c r="J272" t="s">
        <v>3</v>
      </c>
      <c r="K272">
        <v>30</v>
      </c>
      <c r="L272">
        <v>0.98</v>
      </c>
      <c r="M272">
        <v>2</v>
      </c>
    </row>
    <row r="273" spans="1:13" x14ac:dyDescent="0.4">
      <c r="A273" t="s">
        <v>116</v>
      </c>
      <c r="B273">
        <v>150</v>
      </c>
      <c r="C273">
        <v>117.2793133</v>
      </c>
      <c r="D273">
        <v>31640</v>
      </c>
      <c r="E273" t="s">
        <v>211</v>
      </c>
      <c r="F273" t="s">
        <v>49</v>
      </c>
      <c r="G273">
        <v>21.0868733256792</v>
      </c>
      <c r="H273">
        <v>1</v>
      </c>
      <c r="I273" t="s">
        <v>70</v>
      </c>
      <c r="J273" t="s">
        <v>3</v>
      </c>
      <c r="K273">
        <v>30</v>
      </c>
      <c r="L273">
        <v>0.98</v>
      </c>
      <c r="M273">
        <v>2</v>
      </c>
    </row>
    <row r="274" spans="1:13" x14ac:dyDescent="0.4">
      <c r="A274" t="s">
        <v>117</v>
      </c>
      <c r="B274">
        <v>152</v>
      </c>
      <c r="C274">
        <v>120.7632174</v>
      </c>
      <c r="D274">
        <v>79564</v>
      </c>
      <c r="E274" t="s">
        <v>50</v>
      </c>
      <c r="F274" t="s">
        <v>51</v>
      </c>
      <c r="G274">
        <v>7.9829537743275099</v>
      </c>
      <c r="H274">
        <v>1</v>
      </c>
      <c r="I274" t="s">
        <v>70</v>
      </c>
      <c r="J274" t="s">
        <v>3</v>
      </c>
      <c r="K274">
        <v>30</v>
      </c>
      <c r="L274">
        <v>0.98</v>
      </c>
      <c r="M274">
        <v>2</v>
      </c>
    </row>
    <row r="275" spans="1:13" x14ac:dyDescent="0.4">
      <c r="A275" t="s">
        <v>118</v>
      </c>
      <c r="B275">
        <v>171</v>
      </c>
      <c r="C275">
        <v>153.86207440000001</v>
      </c>
      <c r="D275">
        <v>3582</v>
      </c>
      <c r="E275" t="s">
        <v>90</v>
      </c>
      <c r="F275" t="s">
        <v>53</v>
      </c>
      <c r="G275">
        <v>30.018148820326601</v>
      </c>
      <c r="H275">
        <v>1</v>
      </c>
      <c r="I275" t="s">
        <v>70</v>
      </c>
      <c r="J275" t="s">
        <v>3</v>
      </c>
      <c r="K275">
        <v>30</v>
      </c>
      <c r="L275">
        <v>0.98</v>
      </c>
      <c r="M275">
        <v>2</v>
      </c>
    </row>
    <row r="276" spans="1:13" x14ac:dyDescent="0.4">
      <c r="A276" t="s">
        <v>119</v>
      </c>
      <c r="B276">
        <v>323</v>
      </c>
      <c r="C276">
        <v>539.71927089999997</v>
      </c>
      <c r="D276">
        <v>1702</v>
      </c>
      <c r="E276" t="s">
        <v>91</v>
      </c>
      <c r="F276" t="s">
        <v>55</v>
      </c>
      <c r="G276">
        <v>28.355957767722401</v>
      </c>
      <c r="H276">
        <v>1</v>
      </c>
      <c r="I276" t="s">
        <v>70</v>
      </c>
      <c r="J276" t="s">
        <v>3</v>
      </c>
      <c r="K276">
        <v>30</v>
      </c>
      <c r="L276">
        <v>0.98</v>
      </c>
      <c r="M27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nogac</dc:creator>
  <cp:lastModifiedBy>nogac</cp:lastModifiedBy>
  <dcterms:created xsi:type="dcterms:W3CDTF">2015-06-05T18:19:34Z</dcterms:created>
  <dcterms:modified xsi:type="dcterms:W3CDTF">2021-12-16T21:27:07Z</dcterms:modified>
</cp:coreProperties>
</file>