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b468f7e44bd1a6/Pulpit/"/>
    </mc:Choice>
  </mc:AlternateContent>
  <xr:revisionPtr revIDLastSave="766" documentId="8_{4E90A303-13DB-44CB-88CA-AA649F897C57}" xr6:coauthVersionLast="47" xr6:coauthVersionMax="47" xr10:uidLastSave="{EC1F2CE0-A07F-4D9B-B5DF-8364C3DA660A}"/>
  <bookViews>
    <workbookView xWindow="-120" yWindow="-120" windowWidth="29040" windowHeight="15720" xr2:uid="{FA68E51E-AFF4-43AC-BA52-9FA1030F6654}"/>
  </bookViews>
  <sheets>
    <sheet name="Chinese signs" sheetId="4" r:id="rId1"/>
    <sheet name="Sheet1" sheetId="1" r:id="rId2"/>
    <sheet name="HSK2" sheetId="3" r:id="rId3"/>
    <sheet name="HSK1" sheetId="2" r:id="rId4"/>
  </sheets>
  <definedNames>
    <definedName name="ExternalData_1" localSheetId="3" hidden="1">'HSK1'!$A$1:$D$310</definedName>
    <definedName name="ExternalData_2" localSheetId="2" hidden="1">'HSK2'!$A$1:$D$211</definedName>
    <definedName name="ExternalData_3" localSheetId="0" hidden="1">'Chinese signs'!$A:$D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2" i="1"/>
  <c r="C2" i="1" s="1"/>
  <c r="F2" i="1"/>
  <c r="E2" i="1" s="1"/>
  <c r="G2" i="1"/>
  <c r="H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F7FBBA-D974-4805-A7B9-BF07CB82335D}" keepAlive="1" name="Query - hsk1" description="Connection to the 'hsk1' query in the workbook." type="5" refreshedVersion="8" background="1" saveData="1">
    <dbPr connection="Provider=Microsoft.Mashup.OleDb.1;Data Source=$Workbook$;Location=hsk1;Extended Properties=&quot;&quot;" command="SELECT * FROM [hsk1]"/>
  </connection>
  <connection id="2" xr16:uid="{12982EFC-C704-4C20-AF3F-64BB92AE7A09}" keepAlive="1" name="Query - hsk1&amp;hsk2" description="Connection to the 'hsk1&amp;hsk2' query in the workbook." type="5" refreshedVersion="8" background="1" saveData="1">
    <dbPr connection="Provider=Microsoft.Mashup.OleDb.1;Data Source=$Workbook$;Location=hsk1&amp;hsk2;Extended Properties=&quot;&quot;" command="SELECT * FROM [hsk1&amp;hsk2]"/>
  </connection>
  <connection id="3" xr16:uid="{7220DC44-B71D-46E0-9703-BF09C8CD693E}" keepAlive="1" name="Query - hsk1&amp;hsk2 (2)" description="Connection to the 'hsk1&amp;hsk2 (2)' query in the workbook." type="5" refreshedVersion="8" background="1" saveData="1">
    <dbPr connection="Provider=Microsoft.Mashup.OleDb.1;Data Source=$Workbook$;Location=&quot;hsk1&amp;hsk2 (2)&quot;;Extended Properties=&quot;&quot;" command="SELECT * FROM [hsk1&amp;hsk2 (2)]"/>
  </connection>
  <connection id="4" xr16:uid="{7566C02C-01B7-4169-AA53-0EAA1EFBCA64}" keepAlive="1" name="Query - hsk2" description="Connection to the 'hsk2' query in the workbook." type="5" refreshedVersion="8" background="1" saveData="1">
    <dbPr connection="Provider=Microsoft.Mashup.OleDb.1;Data Source=$Workbook$;Location=hsk2;Extended Properties=&quot;&quot;" command="SELECT * FROM [hsk2]"/>
  </connection>
</connections>
</file>

<file path=xl/sharedStrings.xml><?xml version="1.0" encoding="utf-8"?>
<sst xmlns="http://schemas.openxmlformats.org/spreadsheetml/2006/main" count="4075" uniqueCount="1510">
  <si>
    <t>Word</t>
  </si>
  <si>
    <t>Pinyin</t>
  </si>
  <si>
    <t>Definition</t>
  </si>
  <si>
    <t>爱</t>
  </si>
  <si>
    <t>ài</t>
  </si>
  <si>
    <t>(v.) to love</t>
  </si>
  <si>
    <t>八</t>
  </si>
  <si>
    <t>bā</t>
  </si>
  <si>
    <t>(num.) eight</t>
  </si>
  <si>
    <t>爸爸</t>
  </si>
  <si>
    <t>bà ba</t>
  </si>
  <si>
    <t>(n.) father</t>
  </si>
  <si>
    <t>吧</t>
  </si>
  <si>
    <t>ba</t>
  </si>
  <si>
    <t>(part.) [makes a suggestion, eg. "Let's …")]</t>
  </si>
  <si>
    <t>白天</t>
  </si>
  <si>
    <t>bái tiān</t>
  </si>
  <si>
    <t>(n.) daytime</t>
  </si>
  <si>
    <t>百</t>
  </si>
  <si>
    <t>bǎi</t>
  </si>
  <si>
    <t>(num.) hundred</t>
  </si>
  <si>
    <t>半</t>
  </si>
  <si>
    <t>bàn</t>
  </si>
  <si>
    <t>(adv./num.) half</t>
  </si>
  <si>
    <t>包子</t>
  </si>
  <si>
    <t>bāo zi</t>
  </si>
  <si>
    <t>(n.) bao zi [steamed stuffed bun]</t>
  </si>
  <si>
    <t>杯子</t>
  </si>
  <si>
    <t>bēi zi</t>
  </si>
  <si>
    <t>(n.) cup; glass; mug</t>
  </si>
  <si>
    <t>本</t>
  </si>
  <si>
    <t>běn</t>
  </si>
  <si>
    <t>(mw.) root; [measure word for books]</t>
  </si>
  <si>
    <t>边</t>
  </si>
  <si>
    <t>biān</t>
  </si>
  <si>
    <t>(n./suf.) side, edge, border, margin</t>
  </si>
  <si>
    <t>病</t>
  </si>
  <si>
    <t>bìng</t>
  </si>
  <si>
    <t>(n./v.) illness, disease, sickness</t>
  </si>
  <si>
    <t>不</t>
  </si>
  <si>
    <t>bù</t>
  </si>
  <si>
    <t>(adv.) not; no</t>
  </si>
  <si>
    <t>不客气</t>
  </si>
  <si>
    <t>bú kè qi</t>
  </si>
  <si>
    <t>(adj./phr.) you're welcome; impolite</t>
  </si>
  <si>
    <t>不要</t>
  </si>
  <si>
    <t>bú yào</t>
  </si>
  <si>
    <t>(adv.) don't!</t>
  </si>
  <si>
    <t>菜</t>
  </si>
  <si>
    <t>cài</t>
  </si>
  <si>
    <t>(n.) vegetable</t>
  </si>
  <si>
    <t>茶</t>
  </si>
  <si>
    <t>chá</t>
  </si>
  <si>
    <t>(n.) tea</t>
  </si>
  <si>
    <t>唱</t>
  </si>
  <si>
    <t>chàng</t>
  </si>
  <si>
    <t>(v.) to sing; to chant</t>
  </si>
  <si>
    <t>超市</t>
  </si>
  <si>
    <t>chāo shì</t>
  </si>
  <si>
    <t>(n.) supermarket</t>
  </si>
  <si>
    <t>车</t>
  </si>
  <si>
    <t>chē</t>
  </si>
  <si>
    <t>(n.) vehicle, wheeled conveyance</t>
  </si>
  <si>
    <t>吃</t>
  </si>
  <si>
    <t>chī</t>
  </si>
  <si>
    <t>(v.) to eat</t>
  </si>
  <si>
    <t>出租车</t>
  </si>
  <si>
    <t>chū zū chē</t>
  </si>
  <si>
    <t>(n.) taxi</t>
  </si>
  <si>
    <t>穿</t>
  </si>
  <si>
    <t>chuān</t>
  </si>
  <si>
    <t>(v.) to wear; to put on</t>
  </si>
  <si>
    <t>打电话</t>
  </si>
  <si>
    <t>dǎ diàn huà</t>
  </si>
  <si>
    <t>(phr.) to make a telephone call</t>
  </si>
  <si>
    <t>大</t>
  </si>
  <si>
    <t>dà</t>
  </si>
  <si>
    <t>(adj.) big</t>
  </si>
  <si>
    <t>大家</t>
  </si>
  <si>
    <t>dà jiā</t>
  </si>
  <si>
    <t>(pron.) everybody</t>
  </si>
  <si>
    <t>大学</t>
  </si>
  <si>
    <t>dà xué</t>
  </si>
  <si>
    <t>(n.) university</t>
  </si>
  <si>
    <t>大学生</t>
  </si>
  <si>
    <t>dà xué shēng</t>
  </si>
  <si>
    <t>(n.) university student</t>
  </si>
  <si>
    <t>到</t>
  </si>
  <si>
    <t>dào</t>
  </si>
  <si>
    <t>(v.) to arrive; to get to</t>
  </si>
  <si>
    <t>的</t>
  </si>
  <si>
    <t>de</t>
  </si>
  <si>
    <t>(part.) of</t>
  </si>
  <si>
    <t>第</t>
  </si>
  <si>
    <t>dì</t>
  </si>
  <si>
    <t>(pref.) sequence prefix (ordinal number marker)</t>
  </si>
  <si>
    <t>弟弟</t>
  </si>
  <si>
    <t>dì di</t>
  </si>
  <si>
    <t>(n.) younger brother</t>
  </si>
  <si>
    <t>点</t>
  </si>
  <si>
    <t>diǎn</t>
  </si>
  <si>
    <t>(n./mw.) o’clock; spot; dot</t>
  </si>
  <si>
    <t>店</t>
  </si>
  <si>
    <t>diàn</t>
  </si>
  <si>
    <t>(n.) shop, store, inn</t>
  </si>
  <si>
    <t>电话</t>
  </si>
  <si>
    <t>diàn huà</t>
  </si>
  <si>
    <t>(n.) telephone</t>
  </si>
  <si>
    <t>电脑</t>
  </si>
  <si>
    <t>diàn nǎo</t>
  </si>
  <si>
    <t>(n.) computer</t>
  </si>
  <si>
    <t>电视</t>
  </si>
  <si>
    <t>diàn shì</t>
  </si>
  <si>
    <t>(n.) TV</t>
  </si>
  <si>
    <t>电影</t>
  </si>
  <si>
    <t>diàn yǐng</t>
  </si>
  <si>
    <t>(n.) film; movie</t>
  </si>
  <si>
    <t>电影院</t>
  </si>
  <si>
    <t>diàn yǐng yuàn</t>
  </si>
  <si>
    <t>(n.) cinema; movie theater</t>
  </si>
  <si>
    <t>东西</t>
  </si>
  <si>
    <t>dōng xi</t>
  </si>
  <si>
    <t>(n.) thing</t>
  </si>
  <si>
    <t>都</t>
  </si>
  <si>
    <t>dōu</t>
  </si>
  <si>
    <t>(adv.) both; all</t>
  </si>
  <si>
    <t>读</t>
  </si>
  <si>
    <t>dú</t>
  </si>
  <si>
    <t>(v.) read aloud</t>
  </si>
  <si>
    <t>读书</t>
  </si>
  <si>
    <t>dú shū</t>
  </si>
  <si>
    <t>(v.) to read a book</t>
  </si>
  <si>
    <t>对</t>
  </si>
  <si>
    <t>duì</t>
  </si>
  <si>
    <t>(v./adj./mw.) correct; right</t>
  </si>
  <si>
    <t>对不起</t>
  </si>
  <si>
    <t>duì bu qǐ</t>
  </si>
  <si>
    <t>(v.) sorry</t>
  </si>
  <si>
    <t>多</t>
  </si>
  <si>
    <t>duō</t>
  </si>
  <si>
    <t>(v./adj./adv.) many; much; more than; how</t>
  </si>
  <si>
    <t>多少</t>
  </si>
  <si>
    <t>duō shao</t>
  </si>
  <si>
    <t>(pron.) how much/many?</t>
  </si>
  <si>
    <t>儿子</t>
  </si>
  <si>
    <t>ér zi</t>
  </si>
  <si>
    <t>(n.) son</t>
  </si>
  <si>
    <t>二</t>
  </si>
  <si>
    <t>èr</t>
  </si>
  <si>
    <t>(num.) two</t>
  </si>
  <si>
    <t>饭</t>
  </si>
  <si>
    <t>fàn</t>
  </si>
  <si>
    <t>(n.) cooked rice or food in general</t>
  </si>
  <si>
    <t>饭店</t>
  </si>
  <si>
    <t>fàn diàn</t>
  </si>
  <si>
    <t>(n.) restaurant</t>
  </si>
  <si>
    <t>房间</t>
  </si>
  <si>
    <t>fáng jiān</t>
  </si>
  <si>
    <t>(n.) room</t>
  </si>
  <si>
    <t>非常</t>
  </si>
  <si>
    <t>fēi cháng</t>
  </si>
  <si>
    <t>(adv.) extremely</t>
  </si>
  <si>
    <t>飞机</t>
  </si>
  <si>
    <t>fēi jī</t>
  </si>
  <si>
    <t>(n.) plane</t>
  </si>
  <si>
    <t>分</t>
  </si>
  <si>
    <t>fēn</t>
  </si>
  <si>
    <t>(n./v./mw.) minute; point; part; to divide</t>
  </si>
  <si>
    <t>分钟</t>
  </si>
  <si>
    <t>fēn zhōng</t>
  </si>
  <si>
    <t>(mw.) minute</t>
  </si>
  <si>
    <t>高兴</t>
  </si>
  <si>
    <t>gāo xìng</t>
  </si>
  <si>
    <t>(adj.) pleased; happy</t>
  </si>
  <si>
    <t>歌</t>
  </si>
  <si>
    <t>gē</t>
  </si>
  <si>
    <t>(n.) song</t>
  </si>
  <si>
    <t>哥哥</t>
  </si>
  <si>
    <t>gē ge</t>
  </si>
  <si>
    <t>(n.) elder brother</t>
  </si>
  <si>
    <t>个</t>
  </si>
  <si>
    <t>gè</t>
  </si>
  <si>
    <t>(mw.) individual; [general measure word]</t>
  </si>
  <si>
    <t>给</t>
  </si>
  <si>
    <t>gěi</t>
  </si>
  <si>
    <t>(v./prep.) to give</t>
  </si>
  <si>
    <t>公司</t>
  </si>
  <si>
    <t>gōng sī</t>
  </si>
  <si>
    <t>(n.) company; office</t>
  </si>
  <si>
    <t>工作</t>
  </si>
  <si>
    <t>gōng zuò</t>
  </si>
  <si>
    <t>(n./v.) job; work</t>
  </si>
  <si>
    <t>狗</t>
  </si>
  <si>
    <t>gǒu</t>
  </si>
  <si>
    <t>(n.) dog</t>
  </si>
  <si>
    <t>贵</t>
  </si>
  <si>
    <t>guì</t>
  </si>
  <si>
    <t>(adj.) expensive</t>
  </si>
  <si>
    <t>国</t>
  </si>
  <si>
    <t>guó</t>
  </si>
  <si>
    <t>(n.) country, nation, state</t>
  </si>
  <si>
    <t>还</t>
  </si>
  <si>
    <t>hái</t>
  </si>
  <si>
    <t>(adv.) still</t>
  </si>
  <si>
    <t>also: huán</t>
  </si>
  <si>
    <t>(v.) to return, to give back, to repay</t>
  </si>
  <si>
    <t>孩子</t>
  </si>
  <si>
    <t>hái zi</t>
  </si>
  <si>
    <t>(n.) child; children</t>
  </si>
  <si>
    <t>汉语</t>
  </si>
  <si>
    <t>Hàn yǔ</t>
  </si>
  <si>
    <t>(n.) Standard Chinese language</t>
  </si>
  <si>
    <t>汉字</t>
  </si>
  <si>
    <t>Hàn zì</t>
  </si>
  <si>
    <t>(n.) Chinese character</t>
  </si>
  <si>
    <t>好</t>
  </si>
  <si>
    <t>hǎo</t>
  </si>
  <si>
    <t>(v./adj./adv.) good</t>
  </si>
  <si>
    <t>also: hào</t>
  </si>
  <si>
    <t>(v.) to be fond of, to have a tendency to</t>
  </si>
  <si>
    <t>好吃</t>
  </si>
  <si>
    <t>hǎo chī</t>
  </si>
  <si>
    <t>(adj.) delicious</t>
  </si>
  <si>
    <t>好看</t>
  </si>
  <si>
    <t>hǎo kàn</t>
  </si>
  <si>
    <t>(adj.) good-looking</t>
  </si>
  <si>
    <t>好听</t>
  </si>
  <si>
    <t>hǎo tīng</t>
  </si>
  <si>
    <t>(adj.) pleasant to hear</t>
  </si>
  <si>
    <t>好玩儿</t>
  </si>
  <si>
    <t>hǎo wán</t>
  </si>
  <si>
    <t>(adj.) fun; interesting</t>
  </si>
  <si>
    <t>号</t>
  </si>
  <si>
    <t>hào</t>
  </si>
  <si>
    <t>(n./mw.) number; date; size</t>
  </si>
  <si>
    <t>喝</t>
  </si>
  <si>
    <t>hē</t>
  </si>
  <si>
    <t>(v.) to drink</t>
  </si>
  <si>
    <t>和</t>
  </si>
  <si>
    <t>hé</t>
  </si>
  <si>
    <t>(prep./conj.) and</t>
  </si>
  <si>
    <t>很</t>
  </si>
  <si>
    <t>hěn</t>
  </si>
  <si>
    <t>(adv.) very</t>
  </si>
  <si>
    <t>后</t>
  </si>
  <si>
    <t>hòu</t>
  </si>
  <si>
    <t>(n.) queen, empress; behind, after</t>
  </si>
  <si>
    <t>回</t>
  </si>
  <si>
    <t>huí</t>
  </si>
  <si>
    <t>(v./mw.) to return</t>
  </si>
  <si>
    <t>会</t>
  </si>
  <si>
    <t>huì</t>
  </si>
  <si>
    <t>(v.) to know how to; can; meeting</t>
  </si>
  <si>
    <t>火车</t>
  </si>
  <si>
    <t>huǒ chē</t>
  </si>
  <si>
    <t>(n.) train</t>
  </si>
  <si>
    <t>鸡蛋</t>
  </si>
  <si>
    <t>jī dàn</t>
  </si>
  <si>
    <t>(n.) (chicken) egg</t>
  </si>
  <si>
    <t>几</t>
  </si>
  <si>
    <t>jǐ</t>
  </si>
  <si>
    <t>(pron./num.) how much/many? [expecting a small number]</t>
  </si>
  <si>
    <t>家</t>
  </si>
  <si>
    <t>jiā</t>
  </si>
  <si>
    <t>(n./mw./suf.) family; home</t>
  </si>
  <si>
    <t>家人</t>
  </si>
  <si>
    <t>jiā rén</t>
  </si>
  <si>
    <t>(n.) family member</t>
  </si>
  <si>
    <t>见</t>
  </si>
  <si>
    <t>jiàn</t>
  </si>
  <si>
    <t>(v.) to see, to perceive with the eyes</t>
  </si>
  <si>
    <t>件</t>
  </si>
  <si>
    <t>(mw.) item; [measure word for items of clothing]</t>
  </si>
  <si>
    <t>饺子</t>
  </si>
  <si>
    <t>jiǎo zi</t>
  </si>
  <si>
    <t>(n.) dumpling</t>
  </si>
  <si>
    <t>叫</t>
  </si>
  <si>
    <t>jiào</t>
  </si>
  <si>
    <t>(v./prep.) to call; to be called; to ask</t>
  </si>
  <si>
    <t>姐姐</t>
  </si>
  <si>
    <t>jiě jie</t>
  </si>
  <si>
    <t>(n.) elder sister</t>
  </si>
  <si>
    <t>今年</t>
  </si>
  <si>
    <t>jīn nián</t>
  </si>
  <si>
    <t>(n.) this year</t>
  </si>
  <si>
    <t>今天</t>
  </si>
  <si>
    <t>jīn tiān</t>
  </si>
  <si>
    <t>(n.) today</t>
  </si>
  <si>
    <t>九</t>
  </si>
  <si>
    <t>jiǔ</t>
  </si>
  <si>
    <t>(num.) nine</t>
  </si>
  <si>
    <t>觉得</t>
  </si>
  <si>
    <t>jué de</t>
  </si>
  <si>
    <t>(v.) to think; feel</t>
  </si>
  <si>
    <t>开</t>
  </si>
  <si>
    <t>kāi</t>
  </si>
  <si>
    <t>(v.) to switch on; open</t>
  </si>
  <si>
    <t>开车</t>
  </si>
  <si>
    <t>kāi chē</t>
  </si>
  <si>
    <t>(v.) to drive a car</t>
  </si>
  <si>
    <t>看</t>
  </si>
  <si>
    <t>kàn</t>
  </si>
  <si>
    <t>(v.) to see; to read; to watch; to look at</t>
  </si>
  <si>
    <t>also: kān</t>
  </si>
  <si>
    <t>(v.) to look after, to guard, to keep an eye on</t>
  </si>
  <si>
    <t>看病</t>
  </si>
  <si>
    <t>kàn bìng</t>
  </si>
  <si>
    <t>(v.) to visit a doctor</t>
  </si>
  <si>
    <t>看见</t>
  </si>
  <si>
    <t>kàn jiàn</t>
  </si>
  <si>
    <t>(v.) see</t>
  </si>
  <si>
    <t>可以</t>
  </si>
  <si>
    <t>kě yǐ</t>
  </si>
  <si>
    <t>(v./adj.) can; may</t>
  </si>
  <si>
    <t>课</t>
  </si>
  <si>
    <t>kè</t>
  </si>
  <si>
    <t>(n.) lesson</t>
  </si>
  <si>
    <t>口</t>
  </si>
  <si>
    <t>kǒu</t>
  </si>
  <si>
    <t>(n./mw.) mouth; [measure word for family members]</t>
  </si>
  <si>
    <t>块</t>
  </si>
  <si>
    <t>kuài</t>
  </si>
  <si>
    <t>(mw.) lump; piece</t>
  </si>
  <si>
    <t>来</t>
  </si>
  <si>
    <t>lái</t>
  </si>
  <si>
    <t>(v.) to come</t>
  </si>
  <si>
    <t>老师</t>
  </si>
  <si>
    <t>lǎo shī</t>
  </si>
  <si>
    <t>(n.) teacher</t>
  </si>
  <si>
    <t>了</t>
  </si>
  <si>
    <t>le</t>
  </si>
  <si>
    <t>(part.) [makes an exclamation]</t>
  </si>
  <si>
    <t>also: liǎo</t>
  </si>
  <si>
    <t>(v./comp.) understand; finish; settle; be able to complete</t>
  </si>
  <si>
    <t>冷</t>
  </si>
  <si>
    <t>lěng</t>
  </si>
  <si>
    <t>(adj.) cold</t>
  </si>
  <si>
    <t>里</t>
  </si>
  <si>
    <t>lǐ</t>
  </si>
  <si>
    <t>(n.) in</t>
  </si>
  <si>
    <t>两</t>
  </si>
  <si>
    <t>liǎng</t>
  </si>
  <si>
    <t>(num.) two (of something)</t>
  </si>
  <si>
    <t>零</t>
  </si>
  <si>
    <t>líng</t>
  </si>
  <si>
    <t>(num.) zero</t>
  </si>
  <si>
    <t>六</t>
  </si>
  <si>
    <t>liù</t>
  </si>
  <si>
    <t>(num.) six</t>
  </si>
  <si>
    <t>妈妈</t>
  </si>
  <si>
    <t>mā ma</t>
  </si>
  <si>
    <t>(n.) mother</t>
  </si>
  <si>
    <t>吗</t>
  </si>
  <si>
    <t>ma</t>
  </si>
  <si>
    <t>(part.) [makes a yes; no question]</t>
  </si>
  <si>
    <t>买</t>
  </si>
  <si>
    <t>mǎi</t>
  </si>
  <si>
    <t>(v.) buy</t>
  </si>
  <si>
    <t>卖</t>
  </si>
  <si>
    <t>mài</t>
  </si>
  <si>
    <t>(v.) to sell</t>
  </si>
  <si>
    <t>忙</t>
  </si>
  <si>
    <t>máng</t>
  </si>
  <si>
    <t>(v./adj.) busy</t>
  </si>
  <si>
    <t>猫</t>
  </si>
  <si>
    <t>māo</t>
  </si>
  <si>
    <t>(n.) cat</t>
  </si>
  <si>
    <t>没关系</t>
  </si>
  <si>
    <t>méi guān xi</t>
  </si>
  <si>
    <t>(phr.) no problem</t>
  </si>
  <si>
    <t>没事</t>
  </si>
  <si>
    <t>méi shì</t>
  </si>
  <si>
    <t>(v.) it's nothing; it doesn't matter; no problem</t>
  </si>
  <si>
    <t>没有</t>
  </si>
  <si>
    <t>méi yǒu</t>
  </si>
  <si>
    <t>(v./adv.) don't have</t>
  </si>
  <si>
    <t>妹妹</t>
  </si>
  <si>
    <t>mèi mei</t>
  </si>
  <si>
    <t>(n.) younger sister</t>
  </si>
  <si>
    <t>们</t>
  </si>
  <si>
    <t>men</t>
  </si>
  <si>
    <t>(suf.) plural suffix for pronouns and nouns referring to</t>
  </si>
  <si>
    <t>people</t>
  </si>
  <si>
    <t>米饭</t>
  </si>
  <si>
    <t>mǐ fàn</t>
  </si>
  <si>
    <t>(n.) rice [cooked; boiled]</t>
  </si>
  <si>
    <t>面包</t>
  </si>
  <si>
    <t>miàn bāo</t>
  </si>
  <si>
    <t>(n.) bread</t>
  </si>
  <si>
    <t>面条儿</t>
  </si>
  <si>
    <t>miàn tiáor</t>
  </si>
  <si>
    <t>(n.) noodles</t>
  </si>
  <si>
    <t>明年</t>
  </si>
  <si>
    <t>míng nián</t>
  </si>
  <si>
    <t>(n.) next year</t>
  </si>
  <si>
    <t>明天</t>
  </si>
  <si>
    <t>míng tiān</t>
  </si>
  <si>
    <t>(n.) tomorrow</t>
  </si>
  <si>
    <t>名字</t>
  </si>
  <si>
    <t>míng zi</t>
  </si>
  <si>
    <t>(n.) given name</t>
  </si>
  <si>
    <t>哪</t>
  </si>
  <si>
    <t>nǎ</t>
  </si>
  <si>
    <t>(pron.) which?</t>
  </si>
  <si>
    <t>哪个</t>
  </si>
  <si>
    <t>nǎ ge</t>
  </si>
  <si>
    <t>(pron.) which; which one</t>
  </si>
  <si>
    <t>哪里</t>
  </si>
  <si>
    <t>nǎ lǐ</t>
  </si>
  <si>
    <t>(pron.) where?</t>
  </si>
  <si>
    <t>哪儿</t>
  </si>
  <si>
    <t>nǎ ér</t>
  </si>
  <si>
    <t>哪些</t>
  </si>
  <si>
    <t>nǎ xiē</t>
  </si>
  <si>
    <t>(pron.) which ones?</t>
  </si>
  <si>
    <t>那</t>
  </si>
  <si>
    <t>nà</t>
  </si>
  <si>
    <t>(pron./conj.) that; those</t>
  </si>
  <si>
    <t>那边</t>
  </si>
  <si>
    <t>nà biān</t>
  </si>
  <si>
    <t>(pron.) over there</t>
  </si>
  <si>
    <t>那个</t>
  </si>
  <si>
    <t>nà ge</t>
  </si>
  <si>
    <t>(pron.) that; that one</t>
  </si>
  <si>
    <t>那里</t>
  </si>
  <si>
    <t>nà lǐ</t>
  </si>
  <si>
    <t>(pron.) there; that place</t>
  </si>
  <si>
    <t>那儿</t>
  </si>
  <si>
    <t>nà ér</t>
  </si>
  <si>
    <t>(pron.) there</t>
  </si>
  <si>
    <t>那些</t>
  </si>
  <si>
    <t>nà xiē</t>
  </si>
  <si>
    <t>(pron.) those</t>
  </si>
  <si>
    <t>男</t>
  </si>
  <si>
    <t>nán</t>
  </si>
  <si>
    <t>(adj.) male</t>
  </si>
  <si>
    <t>男朋友</t>
  </si>
  <si>
    <t>nán péng you</t>
  </si>
  <si>
    <t>(n.) boyfriend</t>
  </si>
  <si>
    <t>呢</t>
  </si>
  <si>
    <t>ne</t>
  </si>
  <si>
    <t>(part.) [returns; forwards a question]</t>
  </si>
  <si>
    <t>能</t>
  </si>
  <si>
    <t>néng</t>
  </si>
  <si>
    <t>(v.) to be able to; can</t>
  </si>
  <si>
    <t>你</t>
  </si>
  <si>
    <t>nǐ</t>
  </si>
  <si>
    <t>(pron.) you</t>
  </si>
  <si>
    <t>你好</t>
  </si>
  <si>
    <t>nǐ hǎo</t>
  </si>
  <si>
    <t>(interj.) hello; hi</t>
  </si>
  <si>
    <t>你们</t>
  </si>
  <si>
    <t>nǐ men</t>
  </si>
  <si>
    <t>(pron.) you (plural)</t>
  </si>
  <si>
    <t>年</t>
  </si>
  <si>
    <t>nián</t>
  </si>
  <si>
    <t>(n./mw.) year</t>
  </si>
  <si>
    <t>您</t>
  </si>
  <si>
    <t>nín</t>
  </si>
  <si>
    <t>(pron.) you [polite form]</t>
  </si>
  <si>
    <t>牛奶</t>
  </si>
  <si>
    <t>niú nǎi</t>
  </si>
  <si>
    <t>(n.) milk</t>
  </si>
  <si>
    <t>女</t>
  </si>
  <si>
    <t>nǚ</t>
  </si>
  <si>
    <t>(adj.) female</t>
  </si>
  <si>
    <t>女儿</t>
  </si>
  <si>
    <t>nǚ ér</t>
  </si>
  <si>
    <t>(n.) daughter</t>
  </si>
  <si>
    <t>女朋友</t>
  </si>
  <si>
    <t>nǚ péng you</t>
  </si>
  <si>
    <t>(n.) girlfriend</t>
  </si>
  <si>
    <t>女士</t>
  </si>
  <si>
    <t>nǚ shì</t>
  </si>
  <si>
    <t>(n.) lady; Madam; Miss</t>
  </si>
  <si>
    <t>朋友</t>
  </si>
  <si>
    <t>péng you</t>
  </si>
  <si>
    <t>(n.) friend</t>
  </si>
  <si>
    <t>便宜</t>
  </si>
  <si>
    <t>pián yi</t>
  </si>
  <si>
    <t>(adj.) cheap</t>
  </si>
  <si>
    <t>漂亮</t>
  </si>
  <si>
    <t>piào liang</t>
  </si>
  <si>
    <t>(adj.) beautiful</t>
  </si>
  <si>
    <t>苹果</t>
  </si>
  <si>
    <t>píng guǒ</t>
  </si>
  <si>
    <t>(n.) apple</t>
  </si>
  <si>
    <t>七</t>
  </si>
  <si>
    <t>qī</t>
  </si>
  <si>
    <t>(num.) seven</t>
  </si>
  <si>
    <t>起床</t>
  </si>
  <si>
    <t>qǐ chuáng</t>
  </si>
  <si>
    <t>(v.) get up (out of bed)</t>
  </si>
  <si>
    <t>千</t>
  </si>
  <si>
    <t>qiān</t>
  </si>
  <si>
    <t>(num.) thousand</t>
  </si>
  <si>
    <t>前</t>
  </si>
  <si>
    <t>qián</t>
  </si>
  <si>
    <t>(n.) front, forward, ahead, before</t>
  </si>
  <si>
    <t>钱</t>
  </si>
  <si>
    <t>(n.) money</t>
  </si>
  <si>
    <t>请</t>
  </si>
  <si>
    <t>qǐng</t>
  </si>
  <si>
    <t>(v.) to invite; please</t>
  </si>
  <si>
    <t>请问</t>
  </si>
  <si>
    <t>qǐng wèn</t>
  </si>
  <si>
    <t>(v.) Excuse me, may I ask...?</t>
  </si>
  <si>
    <t>去</t>
  </si>
  <si>
    <t>qù</t>
  </si>
  <si>
    <t>(v.) to go</t>
  </si>
  <si>
    <t>去年</t>
  </si>
  <si>
    <t>qù nián</t>
  </si>
  <si>
    <t>(n.) last year</t>
  </si>
  <si>
    <t>热</t>
  </si>
  <si>
    <t>rè</t>
  </si>
  <si>
    <t>(adj.) hot</t>
  </si>
  <si>
    <t>人</t>
  </si>
  <si>
    <t>rén</t>
  </si>
  <si>
    <t>(n.) person; people</t>
  </si>
  <si>
    <t>认识</t>
  </si>
  <si>
    <t>rèn shi</t>
  </si>
  <si>
    <t>(v.) to know [be familiar with]</t>
  </si>
  <si>
    <t>日</t>
  </si>
  <si>
    <t>rì</t>
  </si>
  <si>
    <t>(n./mw.) day [date]; sun</t>
  </si>
  <si>
    <t>三</t>
  </si>
  <si>
    <t>sān</t>
  </si>
  <si>
    <t>(num.) three</t>
  </si>
  <si>
    <t>商店</t>
  </si>
  <si>
    <t>shāng diàn</t>
  </si>
  <si>
    <t>(n.) shop</t>
  </si>
  <si>
    <t>上</t>
  </si>
  <si>
    <t>shàng</t>
  </si>
  <si>
    <t>(n./v.) up; above; on; previous</t>
  </si>
  <si>
    <t>上班</t>
  </si>
  <si>
    <t>shàng bān</t>
  </si>
  <si>
    <t>(v.) start work</t>
  </si>
  <si>
    <t>上课</t>
  </si>
  <si>
    <t>shàng kè</t>
  </si>
  <si>
    <t>(v.) to go to class</t>
  </si>
  <si>
    <t>上午</t>
  </si>
  <si>
    <t>shàng wǔ</t>
  </si>
  <si>
    <t>(n.) morning</t>
  </si>
  <si>
    <t>上学</t>
  </si>
  <si>
    <t>shàng xué</t>
  </si>
  <si>
    <t>(v.) to go to school</t>
  </si>
  <si>
    <t>少</t>
  </si>
  <si>
    <t>shǎo</t>
  </si>
  <si>
    <t>(v./adj.) few</t>
  </si>
  <si>
    <t>谁</t>
  </si>
  <si>
    <t>shéi/shuí</t>
  </si>
  <si>
    <t>(pron.) who?</t>
  </si>
  <si>
    <t>also: shéi</t>
  </si>
  <si>
    <t>also: shuí</t>
  </si>
  <si>
    <t>什么</t>
  </si>
  <si>
    <t>shén me</t>
  </si>
  <si>
    <t>(pron.) what?</t>
  </si>
  <si>
    <t>生病</t>
  </si>
  <si>
    <t>shēng bìng</t>
  </si>
  <si>
    <t>(v.) ill; sick; unwell</t>
  </si>
  <si>
    <t>十</t>
  </si>
  <si>
    <t>shí</t>
  </si>
  <si>
    <t>(num.) ten</t>
  </si>
  <si>
    <t>时候</t>
  </si>
  <si>
    <t>shí hou</t>
  </si>
  <si>
    <t>(n.) [duration of] time</t>
  </si>
  <si>
    <t>时间</t>
  </si>
  <si>
    <t>shí jiān</t>
  </si>
  <si>
    <t>(n.) time</t>
  </si>
  <si>
    <t>事</t>
  </si>
  <si>
    <t>shì</t>
  </si>
  <si>
    <t>(n.) matter, affair, thing</t>
  </si>
  <si>
    <t>是</t>
  </si>
  <si>
    <t>(v.) to be</t>
  </si>
  <si>
    <t>手机</t>
  </si>
  <si>
    <t>shǒu jī</t>
  </si>
  <si>
    <t>(n.) mobile phone</t>
  </si>
  <si>
    <t>书</t>
  </si>
  <si>
    <t>shū</t>
  </si>
  <si>
    <t>(n.) book</t>
  </si>
  <si>
    <t>书店</t>
  </si>
  <si>
    <t>shū diàn</t>
  </si>
  <si>
    <t>(n.) bookstore</t>
  </si>
  <si>
    <t>水</t>
  </si>
  <si>
    <t>shuǐ</t>
  </si>
  <si>
    <t>(n.) water</t>
  </si>
  <si>
    <t>水果</t>
  </si>
  <si>
    <t>shuǐ guǒ</t>
  </si>
  <si>
    <t>(n.) fruit</t>
  </si>
  <si>
    <t>睡</t>
  </si>
  <si>
    <t>shuì</t>
  </si>
  <si>
    <t>(v.) to sleep</t>
  </si>
  <si>
    <t>睡觉</t>
  </si>
  <si>
    <t>shuì jiào</t>
  </si>
  <si>
    <t>(v.) to go to bed; to sleep</t>
  </si>
  <si>
    <t>说</t>
  </si>
  <si>
    <t>shuō</t>
  </si>
  <si>
    <t>(v.) speak</t>
  </si>
  <si>
    <t>说话</t>
  </si>
  <si>
    <t>shuō huà</t>
  </si>
  <si>
    <t>四</t>
  </si>
  <si>
    <t>sì</t>
  </si>
  <si>
    <t>(num.) four</t>
  </si>
  <si>
    <t>岁</t>
  </si>
  <si>
    <t>suì</t>
  </si>
  <si>
    <t>(mw.) year (of crop harvests)</t>
  </si>
  <si>
    <t>他</t>
  </si>
  <si>
    <t>tā</t>
  </si>
  <si>
    <t>(pron.) he; him</t>
  </si>
  <si>
    <t>它</t>
  </si>
  <si>
    <t>(pron.) it</t>
  </si>
  <si>
    <t>她</t>
  </si>
  <si>
    <t>(pron.) she; her</t>
  </si>
  <si>
    <t>他们</t>
  </si>
  <si>
    <t>tā men</t>
  </si>
  <si>
    <t>(pron.) they</t>
  </si>
  <si>
    <t>它们</t>
  </si>
  <si>
    <t>(pron.) they (for inanimate objects)</t>
  </si>
  <si>
    <t>她们</t>
  </si>
  <si>
    <t>太</t>
  </si>
  <si>
    <t>tài</t>
  </si>
  <si>
    <t>天</t>
  </si>
  <si>
    <t>tiān</t>
  </si>
  <si>
    <t>(n./mw.) sky, heaven, or the celestial realm</t>
  </si>
  <si>
    <t>天气</t>
  </si>
  <si>
    <t>tiān qì</t>
  </si>
  <si>
    <t>(n.) weather</t>
  </si>
  <si>
    <t>听</t>
  </si>
  <si>
    <t>tīng</t>
  </si>
  <si>
    <t>(v.) to listen; hear</t>
  </si>
  <si>
    <t>听见</t>
  </si>
  <si>
    <t>tīng jiàn</t>
  </si>
  <si>
    <t>(v.) to hear</t>
  </si>
  <si>
    <t>同学</t>
  </si>
  <si>
    <t>tóng xué</t>
  </si>
  <si>
    <t>(n.) schoolmate; classmate</t>
  </si>
  <si>
    <t>外</t>
  </si>
  <si>
    <t>wài</t>
  </si>
  <si>
    <t>(n.) outside</t>
  </si>
  <si>
    <t>外边</t>
  </si>
  <si>
    <t>wài bian</t>
  </si>
  <si>
    <t>玩</t>
  </si>
  <si>
    <t>wán</t>
  </si>
  <si>
    <t>(v.) to play</t>
  </si>
  <si>
    <t>晚</t>
  </si>
  <si>
    <t>wǎn</t>
  </si>
  <si>
    <t>(adj.) evening, night, late</t>
  </si>
  <si>
    <t>晚饭</t>
  </si>
  <si>
    <t>wǎn fàn</t>
  </si>
  <si>
    <t>(n.) evening meal</t>
  </si>
  <si>
    <t>晚上</t>
  </si>
  <si>
    <t>wǎn shang</t>
  </si>
  <si>
    <t>(n.) evening</t>
  </si>
  <si>
    <t>喂</t>
  </si>
  <si>
    <t>wèi</t>
  </si>
  <si>
    <t>(interj.) hello</t>
  </si>
  <si>
    <t>问</t>
  </si>
  <si>
    <t>wèn</t>
  </si>
  <si>
    <t>(v.) to ask</t>
  </si>
  <si>
    <t>问题</t>
  </si>
  <si>
    <t>wèn tí</t>
  </si>
  <si>
    <t>(n.) problem</t>
  </si>
  <si>
    <t>我</t>
  </si>
  <si>
    <t>wǒ</t>
  </si>
  <si>
    <t>(pron.) I; me</t>
  </si>
  <si>
    <t>我们</t>
  </si>
  <si>
    <t>wǒ men</t>
  </si>
  <si>
    <t>(pron.) we; us</t>
  </si>
  <si>
    <t>五</t>
  </si>
  <si>
    <t>wǔ</t>
  </si>
  <si>
    <t>(num.) five</t>
  </si>
  <si>
    <t>午饭</t>
  </si>
  <si>
    <t>wǔ fàn</t>
  </si>
  <si>
    <t>(n.) lunch</t>
  </si>
  <si>
    <t>喜欢</t>
  </si>
  <si>
    <t>xǐ huan</t>
  </si>
  <si>
    <t>(v.) to like</t>
  </si>
  <si>
    <t>下</t>
  </si>
  <si>
    <t>xià</t>
  </si>
  <si>
    <t>(n./v./mw.) down; below</t>
  </si>
  <si>
    <t>下雨</t>
  </si>
  <si>
    <t>xià yǔ</t>
  </si>
  <si>
    <t>(v.) rain</t>
  </si>
  <si>
    <t>下班</t>
  </si>
  <si>
    <t>xià bān</t>
  </si>
  <si>
    <t>(v.) to finish work</t>
  </si>
  <si>
    <t>下课</t>
  </si>
  <si>
    <t>xià kè</t>
  </si>
  <si>
    <t>(v.) to finish class</t>
  </si>
  <si>
    <t>下午</t>
  </si>
  <si>
    <t>xià wǔ</t>
  </si>
  <si>
    <t>(n.) afternoon</t>
  </si>
  <si>
    <t>先生</t>
  </si>
  <si>
    <t>xiān sheng</t>
  </si>
  <si>
    <t>(n.) Mr; Sir</t>
  </si>
  <si>
    <t>现在</t>
  </si>
  <si>
    <t>xiàn zài</t>
  </si>
  <si>
    <t>(n.) now</t>
  </si>
  <si>
    <t>想</t>
  </si>
  <si>
    <t>xiǎng</t>
  </si>
  <si>
    <t>(v.) to want; to think</t>
  </si>
  <si>
    <t>小</t>
  </si>
  <si>
    <t>xiǎo</t>
  </si>
  <si>
    <t>(adj./pref.) small</t>
  </si>
  <si>
    <t>小朋友</t>
  </si>
  <si>
    <t>xiǎo péng yǒu</t>
  </si>
  <si>
    <t>(n.) child</t>
  </si>
  <si>
    <t>小时</t>
  </si>
  <si>
    <t>xiǎo shí</t>
  </si>
  <si>
    <t>(n.) hour</t>
  </si>
  <si>
    <t>小学</t>
  </si>
  <si>
    <t>xiǎo xué</t>
  </si>
  <si>
    <t>(n.) elementary school; primary school</t>
  </si>
  <si>
    <t>小学生</t>
  </si>
  <si>
    <t>xiǎo xué shēng</t>
  </si>
  <si>
    <t>(n.) primary school student</t>
  </si>
  <si>
    <t>些</t>
  </si>
  <si>
    <t>xiē</t>
  </si>
  <si>
    <t>(mw.) some</t>
  </si>
  <si>
    <t>写</t>
  </si>
  <si>
    <t>xiě</t>
  </si>
  <si>
    <t>(v.) to write</t>
  </si>
  <si>
    <t>谢谢</t>
  </si>
  <si>
    <t>xiè xie</t>
  </si>
  <si>
    <t>(v.) thank you</t>
  </si>
  <si>
    <t>新</t>
  </si>
  <si>
    <t>xīn</t>
  </si>
  <si>
    <t>(adj.) new</t>
  </si>
  <si>
    <t>星期</t>
  </si>
  <si>
    <t>xīng qī</t>
  </si>
  <si>
    <t>(n.) week</t>
  </si>
  <si>
    <t>星期日</t>
  </si>
  <si>
    <t>xīng qī rì</t>
  </si>
  <si>
    <t>(n.) Sunday</t>
  </si>
  <si>
    <t>星期天</t>
  </si>
  <si>
    <t>xīng qī tiān</t>
  </si>
  <si>
    <t>休息</t>
  </si>
  <si>
    <t>xiū xi</t>
  </si>
  <si>
    <t>(v.) to rest</t>
  </si>
  <si>
    <t>学</t>
  </si>
  <si>
    <t>xué</t>
  </si>
  <si>
    <t>(v.) to study, to learn, or knowledge</t>
  </si>
  <si>
    <t>学生</t>
  </si>
  <si>
    <t>xué shēng</t>
  </si>
  <si>
    <t>(n.) student</t>
  </si>
  <si>
    <t>学习</t>
  </si>
  <si>
    <t>xué xí</t>
  </si>
  <si>
    <t>(v.) to learn; to study</t>
  </si>
  <si>
    <t>学校</t>
  </si>
  <si>
    <t>xué xiào</t>
  </si>
  <si>
    <t>(n.) school</t>
  </si>
  <si>
    <t>雪</t>
  </si>
  <si>
    <t>xuě</t>
  </si>
  <si>
    <t>(n.) snow</t>
  </si>
  <si>
    <t>要</t>
  </si>
  <si>
    <t>yào</t>
  </si>
  <si>
    <t>(v.) want; be going to; ask for; demand</t>
  </si>
  <si>
    <t>也</t>
  </si>
  <si>
    <t>yě</t>
  </si>
  <si>
    <t>(adv.) too; also</t>
  </si>
  <si>
    <t>一</t>
  </si>
  <si>
    <t>yī</t>
  </si>
  <si>
    <t>(num.) one; once; first; structural word between two of the</t>
  </si>
  <si>
    <t>same verb; as soon as; throughout</t>
  </si>
  <si>
    <t>衣服</t>
  </si>
  <si>
    <t>yī fu</t>
  </si>
  <si>
    <t>(n.) clothes</t>
  </si>
  <si>
    <t>医生</t>
  </si>
  <si>
    <t>yī shēng</t>
  </si>
  <si>
    <t>(n.) doctor</t>
  </si>
  <si>
    <t>医院</t>
  </si>
  <si>
    <t>yī yuàn</t>
  </si>
  <si>
    <t>(n.) hospital</t>
  </si>
  <si>
    <t>一半</t>
  </si>
  <si>
    <t>yí bàn</t>
  </si>
  <si>
    <t>(num.) half</t>
  </si>
  <si>
    <t>一下</t>
  </si>
  <si>
    <t>yí xià</t>
  </si>
  <si>
    <t>(adv./num./mw.) [used after a verb] give something a go</t>
  </si>
  <si>
    <t>椅子</t>
  </si>
  <si>
    <t>yǐ zi</t>
  </si>
  <si>
    <t>(n.) chair</t>
  </si>
  <si>
    <t>一点儿</t>
  </si>
  <si>
    <t>yì diǎn</t>
  </si>
  <si>
    <t>(num./mw.) a bit</t>
  </si>
  <si>
    <t>一些</t>
  </si>
  <si>
    <t>yì xiē</t>
  </si>
  <si>
    <t>(num./mw.) some</t>
  </si>
  <si>
    <t>有</t>
  </si>
  <si>
    <t>yǒu</t>
  </si>
  <si>
    <t>(v.) to have</t>
  </si>
  <si>
    <t>有的</t>
  </si>
  <si>
    <t>yǒu de</t>
  </si>
  <si>
    <t>(pron.) (there are) some (who are...)</t>
  </si>
  <si>
    <t>有点儿</t>
  </si>
  <si>
    <t>yǒu diǎn</t>
  </si>
  <si>
    <t>(adv.) slightly</t>
  </si>
  <si>
    <t>有些</t>
  </si>
  <si>
    <t>yǒu xiē</t>
  </si>
  <si>
    <t>(adv./pron.) some</t>
  </si>
  <si>
    <t>雨</t>
  </si>
  <si>
    <t>yǔ</t>
  </si>
  <si>
    <t>(n.) rain</t>
  </si>
  <si>
    <t>元</t>
  </si>
  <si>
    <t>yuán</t>
  </si>
  <si>
    <t>(mw.) yuan [unit of Chinese currency]; dollar</t>
  </si>
  <si>
    <t>月</t>
  </si>
  <si>
    <t>yuè</t>
  </si>
  <si>
    <t>(n.) month; moon</t>
  </si>
  <si>
    <t>再</t>
  </si>
  <si>
    <t>zài</t>
  </si>
  <si>
    <t>(adv.) again</t>
  </si>
  <si>
    <t>在</t>
  </si>
  <si>
    <t>(v./adv./prep.) to be at; in; at; on</t>
  </si>
  <si>
    <t>再见</t>
  </si>
  <si>
    <t>zài jiàn</t>
  </si>
  <si>
    <t>(v.) goodbye</t>
  </si>
  <si>
    <t>早</t>
  </si>
  <si>
    <t>zǎo</t>
  </si>
  <si>
    <t>(adj.) early; morning</t>
  </si>
  <si>
    <t>早饭</t>
  </si>
  <si>
    <t>zǎo fàn</t>
  </si>
  <si>
    <t>(n.) breakfast</t>
  </si>
  <si>
    <t>早上</t>
  </si>
  <si>
    <t>zǎo shang</t>
  </si>
  <si>
    <t>(n.) early morning</t>
  </si>
  <si>
    <t>怎么</t>
  </si>
  <si>
    <t>zěn me</t>
  </si>
  <si>
    <t>(pron.) how?</t>
  </si>
  <si>
    <t>怎么样</t>
  </si>
  <si>
    <t>zěn me yàng</t>
  </si>
  <si>
    <t>(pron.) how about it</t>
  </si>
  <si>
    <t>找</t>
  </si>
  <si>
    <t>zhǎo</t>
  </si>
  <si>
    <t>(v.) to find; to look for</t>
  </si>
  <si>
    <t>这</t>
  </si>
  <si>
    <t>zhè</t>
  </si>
  <si>
    <t>(pron.) this</t>
  </si>
  <si>
    <t>这边</t>
  </si>
  <si>
    <t>zhè biān</t>
  </si>
  <si>
    <t>(pron.) this side</t>
  </si>
  <si>
    <t>这个</t>
  </si>
  <si>
    <t>zhè ge</t>
  </si>
  <si>
    <t>(pron.) this; this one</t>
  </si>
  <si>
    <t>这里</t>
  </si>
  <si>
    <t>zhè lǐ</t>
  </si>
  <si>
    <t>(pron.) here</t>
  </si>
  <si>
    <t>这儿</t>
  </si>
  <si>
    <t>zhè ér</t>
  </si>
  <si>
    <t>这些</t>
  </si>
  <si>
    <t>zhè xiē</t>
  </si>
  <si>
    <t>(pron.) these</t>
  </si>
  <si>
    <t>真</t>
  </si>
  <si>
    <t>zhēn</t>
  </si>
  <si>
    <t>(adj./adv.) real; so (+adjective)</t>
  </si>
  <si>
    <t>正在</t>
  </si>
  <si>
    <t>zhèng zài</t>
  </si>
  <si>
    <t>(adv.) currently; in the process of</t>
  </si>
  <si>
    <t>只</t>
  </si>
  <si>
    <t>zhī</t>
  </si>
  <si>
    <t>(mw.) individual [measure word for small animals]</t>
  </si>
  <si>
    <t>also: zhǐ</t>
  </si>
  <si>
    <t>(adv.) only, just, merely</t>
  </si>
  <si>
    <t>知道</t>
  </si>
  <si>
    <t>zhī dào</t>
  </si>
  <si>
    <t>(v.) know; realise; be aware of</t>
  </si>
  <si>
    <t>中国</t>
  </si>
  <si>
    <t>Zhōng guó</t>
  </si>
  <si>
    <t>(n.) China</t>
  </si>
  <si>
    <t>中文</t>
  </si>
  <si>
    <t>Zhōng wén</t>
  </si>
  <si>
    <t>(n.) Chinese [written language]</t>
  </si>
  <si>
    <t>中午</t>
  </si>
  <si>
    <t>zhōng wǔ</t>
  </si>
  <si>
    <t>(n.) midday</t>
  </si>
  <si>
    <t>中学</t>
  </si>
  <si>
    <t>zhōng xué</t>
  </si>
  <si>
    <t>(n.) middle school</t>
  </si>
  <si>
    <t>中学生</t>
  </si>
  <si>
    <t>zhōng xué shēng</t>
  </si>
  <si>
    <t>(n.) middle-school student</t>
  </si>
  <si>
    <t>住</t>
  </si>
  <si>
    <t>zhù</t>
  </si>
  <si>
    <t>(v.) to live; stay (a number of nights)</t>
  </si>
  <si>
    <t>桌子</t>
  </si>
  <si>
    <t>zhuō zi</t>
  </si>
  <si>
    <t>(n.) table</t>
  </si>
  <si>
    <t>字</t>
  </si>
  <si>
    <t>zì</t>
  </si>
  <si>
    <t>(n.) (Chinese) character</t>
  </si>
  <si>
    <t>昨天</t>
  </si>
  <si>
    <t>zuó tiān</t>
  </si>
  <si>
    <t>(n.) yesterday</t>
  </si>
  <si>
    <t>坐</t>
  </si>
  <si>
    <t>zuò</t>
  </si>
  <si>
    <t>(v.) to sit</t>
  </si>
  <si>
    <t>做</t>
  </si>
  <si>
    <t>(v.) to do; to be; become (an occupation)</t>
  </si>
  <si>
    <t>做饭</t>
  </si>
  <si>
    <t>zuò fàn</t>
  </si>
  <si>
    <t>(v.) to prepare a meal</t>
  </si>
  <si>
    <t>啊</t>
  </si>
  <si>
    <t>a</t>
  </si>
  <si>
    <t>(part.) ah</t>
  </si>
  <si>
    <t>also: ā</t>
  </si>
  <si>
    <t>(interj.) (exclamation of surprise) ah!, oh!</t>
  </si>
  <si>
    <t>爱好</t>
  </si>
  <si>
    <t>ài hào</t>
  </si>
  <si>
    <t>(n./v.) interests; hobbies</t>
  </si>
  <si>
    <t>白色</t>
  </si>
  <si>
    <t>bái sè</t>
  </si>
  <si>
    <t>(n.) white</t>
  </si>
  <si>
    <t>班</t>
  </si>
  <si>
    <t>bān</t>
  </si>
  <si>
    <t>(n./mw.) class</t>
  </si>
  <si>
    <t>帮</t>
  </si>
  <si>
    <t>bāng</t>
  </si>
  <si>
    <t>(v.) to help, assist</t>
  </si>
  <si>
    <t>帮忙</t>
  </si>
  <si>
    <t>bāng máng</t>
  </si>
  <si>
    <t>(v.) lend a hand</t>
  </si>
  <si>
    <t>包</t>
  </si>
  <si>
    <t>bāo</t>
  </si>
  <si>
    <t>(n./v./mw.) package; bag; to wrap; packet</t>
  </si>
  <si>
    <t>本子</t>
  </si>
  <si>
    <t>běn zi</t>
  </si>
  <si>
    <t>比</t>
  </si>
  <si>
    <t>bǐ</t>
  </si>
  <si>
    <t>(v./prep.) to compare</t>
  </si>
  <si>
    <t>笔</t>
  </si>
  <si>
    <t>(n./mw.) writing brush; pen; pencil</t>
  </si>
  <si>
    <t>别</t>
  </si>
  <si>
    <t>bié</t>
  </si>
  <si>
    <t>(adv.) separate</t>
  </si>
  <si>
    <t>不错</t>
  </si>
  <si>
    <t>bú cuò</t>
  </si>
  <si>
    <t>(adj.) correct</t>
  </si>
  <si>
    <t>不好意思</t>
  </si>
  <si>
    <t>bù hǎo yì si</t>
  </si>
  <si>
    <t>(v.) to feel embarrassed</t>
  </si>
  <si>
    <t>长</t>
  </si>
  <si>
    <t>cháng</t>
  </si>
  <si>
    <t>(adj.) long</t>
  </si>
  <si>
    <t>also: zhǎng</t>
  </si>
  <si>
    <t>(v.) to grow, to develop; head, chief, elder</t>
  </si>
  <si>
    <t>车站</t>
  </si>
  <si>
    <t>chē zhàn</t>
  </si>
  <si>
    <t>(n.) rail station</t>
  </si>
  <si>
    <t>出</t>
  </si>
  <si>
    <t>chū</t>
  </si>
  <si>
    <t>(v.) to go out</t>
  </si>
  <si>
    <t>出国</t>
  </si>
  <si>
    <t>chū guó</t>
  </si>
  <si>
    <t>(v.) to go abroad; to leave the country</t>
  </si>
  <si>
    <t>出来</t>
  </si>
  <si>
    <t>chū lái</t>
  </si>
  <si>
    <t>(v.) to come out</t>
  </si>
  <si>
    <t>出门</t>
  </si>
  <si>
    <t>chū mén</t>
  </si>
  <si>
    <t>出去</t>
  </si>
  <si>
    <t>chū qù</t>
  </si>
  <si>
    <t>床</t>
  </si>
  <si>
    <t>chuáng</t>
  </si>
  <si>
    <t>(n.) bed; couch; framework</t>
  </si>
  <si>
    <t>词</t>
  </si>
  <si>
    <t>cí</t>
  </si>
  <si>
    <t>(n.) word, speech, statement, or a type of classical Chinese</t>
  </si>
  <si>
    <t>poetry</t>
  </si>
  <si>
    <t>次</t>
  </si>
  <si>
    <t>cì</t>
  </si>
  <si>
    <t>(adj./mw.) time; occurrence; next; second</t>
  </si>
  <si>
    <t>从</t>
  </si>
  <si>
    <t>cóng</t>
  </si>
  <si>
    <t>(adv./prep.) from; since; to follow</t>
  </si>
  <si>
    <t>从小</t>
  </si>
  <si>
    <t>cóng xiǎo</t>
  </si>
  <si>
    <t>(adv.) from childhood</t>
  </si>
  <si>
    <t>错</t>
  </si>
  <si>
    <t>cuò</t>
  </si>
  <si>
    <t>(adj.) wrong</t>
  </si>
  <si>
    <t>打</t>
  </si>
  <si>
    <t>dǎ</t>
  </si>
  <si>
    <t>(v.) to hit, to strike, to make (a phone call)</t>
  </si>
  <si>
    <t>打车</t>
  </si>
  <si>
    <t>dǎ chē</t>
  </si>
  <si>
    <t>(v.) to take a taxi (in town)</t>
  </si>
  <si>
    <t>打开</t>
  </si>
  <si>
    <t>dǎ kāi</t>
  </si>
  <si>
    <t>(v.) to open</t>
  </si>
  <si>
    <t>但</t>
  </si>
  <si>
    <t>dàn</t>
  </si>
  <si>
    <t>(adv./conj.) but, however, only, just</t>
  </si>
  <si>
    <t>但是</t>
  </si>
  <si>
    <t>dàn shì</t>
  </si>
  <si>
    <t>(conj.) but; however</t>
  </si>
  <si>
    <t>得</t>
  </si>
  <si>
    <t>(part.) [particle to connect verb to adverb]</t>
  </si>
  <si>
    <t>also: dé</t>
  </si>
  <si>
    <t>(v.) to get, to obtain, to gain</t>
  </si>
  <si>
    <t>also: děi</t>
  </si>
  <si>
    <t>(v.) must, have to, need to</t>
  </si>
  <si>
    <t>地</t>
  </si>
  <si>
    <t>(part.) ...ly [particle to connect adverb to verb]</t>
  </si>
  <si>
    <t>also: dì</t>
  </si>
  <si>
    <t>(n.) earth, ground, land, place, field</t>
  </si>
  <si>
    <t>等</t>
  </si>
  <si>
    <t>děng</t>
  </si>
  <si>
    <t>(v./prep.) to wait; to wait for</t>
  </si>
  <si>
    <t>地铁</t>
  </si>
  <si>
    <t>dì tiě</t>
  </si>
  <si>
    <t>(n.) underground train; tube; metro</t>
  </si>
  <si>
    <t>(n./v./mw.) to order; to light; to nod</t>
  </si>
  <si>
    <t>懂</t>
  </si>
  <si>
    <t>dǒng</t>
  </si>
  <si>
    <t>(v.) to understand</t>
  </si>
  <si>
    <t>动</t>
  </si>
  <si>
    <t>dòng</t>
  </si>
  <si>
    <t>(v.) to move, to act, to change</t>
  </si>
  <si>
    <t>饭馆</t>
  </si>
  <si>
    <t>fàng uǎn</t>
  </si>
  <si>
    <t>飞</t>
  </si>
  <si>
    <t>fēi</t>
  </si>
  <si>
    <t>(v.) to fly</t>
  </si>
  <si>
    <t>高</t>
  </si>
  <si>
    <t>gāo</t>
  </si>
  <si>
    <t>(n./adj.) high; tall</t>
  </si>
  <si>
    <t>高中</t>
  </si>
  <si>
    <t>gāo zhōng</t>
  </si>
  <si>
    <t>(n.) senior high school</t>
  </si>
  <si>
    <t>告诉</t>
  </si>
  <si>
    <t>gào su</t>
  </si>
  <si>
    <t>(v.) to tell</t>
  </si>
  <si>
    <t>个子</t>
  </si>
  <si>
    <t>gè zi</t>
  </si>
  <si>
    <t>(n.) height; stature</t>
  </si>
  <si>
    <t>跟</t>
  </si>
  <si>
    <t>gēn</t>
  </si>
  <si>
    <t>(n./v./prep.) with; to follow</t>
  </si>
  <si>
    <t>公交车</t>
  </si>
  <si>
    <t>gōng jiāo chē</t>
  </si>
  <si>
    <t>(n.) public transport vehicle</t>
  </si>
  <si>
    <t>过</t>
  </si>
  <si>
    <t>guò</t>
  </si>
  <si>
    <t>(v.) to celebrate (a birthday)</t>
  </si>
  <si>
    <t>also: guo</t>
  </si>
  <si>
    <t>(part.) (aspect particle indicating past experience)</t>
  </si>
  <si>
    <t>guo</t>
  </si>
  <si>
    <t>(part.) aspect particle indicating past experience</t>
  </si>
  <si>
    <t>also: guò</t>
  </si>
  <si>
    <t>(v.) to pass, to cross, to go over; to spend (time)</t>
  </si>
  <si>
    <t>过来</t>
  </si>
  <si>
    <t>guò lái</t>
  </si>
  <si>
    <t>(v.) to come over</t>
  </si>
  <si>
    <t>过年</t>
  </si>
  <si>
    <t>guò nián</t>
  </si>
  <si>
    <t>(v.) to celebrate the Chinese New Year</t>
  </si>
  <si>
    <t>过去</t>
  </si>
  <si>
    <t>guò qù</t>
  </si>
  <si>
    <t>(v.) to pass; to go over; to go past</t>
  </si>
  <si>
    <t>还是</t>
  </si>
  <si>
    <t>hái shi</t>
  </si>
  <si>
    <t>(adv./conj.) ...or...? [in a question]</t>
  </si>
  <si>
    <t>黑色</t>
  </si>
  <si>
    <t>hēi sè</t>
  </si>
  <si>
    <t>(n.) black</t>
  </si>
  <si>
    <t>红茶</t>
  </si>
  <si>
    <t>hóng chá</t>
  </si>
  <si>
    <t>(n.) black tea</t>
  </si>
  <si>
    <t>红色</t>
  </si>
  <si>
    <t>hóng sè</t>
  </si>
  <si>
    <t>(n.) red (color)</t>
  </si>
  <si>
    <t>后面</t>
  </si>
  <si>
    <t>hòu miàn</t>
  </si>
  <si>
    <t>(n.) at the back; behind; later</t>
  </si>
  <si>
    <t>花</t>
  </si>
  <si>
    <t>huā</t>
  </si>
  <si>
    <t>(v.) spend</t>
  </si>
  <si>
    <t>(n./adj.) flower; blossom; patterned; colorful</t>
  </si>
  <si>
    <t>画</t>
  </si>
  <si>
    <t>huà</t>
  </si>
  <si>
    <t>(n./v.) to draw; paint (pictures)</t>
  </si>
  <si>
    <t>坏</t>
  </si>
  <si>
    <t>huài</t>
  </si>
  <si>
    <t>(adj.) bad</t>
  </si>
  <si>
    <t>回来</t>
  </si>
  <si>
    <t>huí lái</t>
  </si>
  <si>
    <t>(v.) to return; to come back</t>
  </si>
  <si>
    <t>回去</t>
  </si>
  <si>
    <t>huí qù</t>
  </si>
  <si>
    <t>(v.) to return</t>
  </si>
  <si>
    <t>机场</t>
  </si>
  <si>
    <t>jī chǎng</t>
  </si>
  <si>
    <t>(n.) airport</t>
  </si>
  <si>
    <t>机票</t>
  </si>
  <si>
    <t>jī piào</t>
  </si>
  <si>
    <t>(n.) air ticket</t>
  </si>
  <si>
    <t>记得</t>
  </si>
  <si>
    <t>jì de</t>
  </si>
  <si>
    <t>(v.) to remember</t>
  </si>
  <si>
    <t>间</t>
  </si>
  <si>
    <t>jiān</t>
  </si>
  <si>
    <t>(n./mw.) between; space; interval</t>
  </si>
  <si>
    <t>教</t>
  </si>
  <si>
    <t>jiāo</t>
  </si>
  <si>
    <t>(v.) to teach</t>
  </si>
  <si>
    <t>教室</t>
  </si>
  <si>
    <t>jiào shì</t>
  </si>
  <si>
    <t>(n.) classroom</t>
  </si>
  <si>
    <t>介绍</t>
  </si>
  <si>
    <t>jiè shào</t>
  </si>
  <si>
    <t>(v.) introduce</t>
  </si>
  <si>
    <t>进</t>
  </si>
  <si>
    <t>jìn</t>
  </si>
  <si>
    <t>(v.) to enter</t>
  </si>
  <si>
    <t>近</t>
  </si>
  <si>
    <t>(adj.) near; close by</t>
  </si>
  <si>
    <t>进来</t>
  </si>
  <si>
    <t>jìn lái</t>
  </si>
  <si>
    <t>(v.) to come in</t>
  </si>
  <si>
    <t>进去</t>
  </si>
  <si>
    <t>jìn qù</t>
  </si>
  <si>
    <t>(v.) to go in</t>
  </si>
  <si>
    <t>经常</t>
  </si>
  <si>
    <t>jīng cháng</t>
  </si>
  <si>
    <t>(adv.) often; regularly</t>
  </si>
  <si>
    <t>酒店</t>
  </si>
  <si>
    <t>jiǔ diàn</t>
  </si>
  <si>
    <t>(n.) wine shop</t>
  </si>
  <si>
    <t>就</t>
  </si>
  <si>
    <t>jiù</t>
  </si>
  <si>
    <t>(adv./prep.) then; just; simply; at once</t>
  </si>
  <si>
    <t>咖啡</t>
  </si>
  <si>
    <t>kā fēi</t>
  </si>
  <si>
    <t>(n.) coffee</t>
  </si>
  <si>
    <t>开始</t>
  </si>
  <si>
    <t>kāi shǐ</t>
  </si>
  <si>
    <t>(n./v.) to begin</t>
  </si>
  <si>
    <t>开学</t>
  </si>
  <si>
    <t>kāi xué</t>
  </si>
  <si>
    <t>(v.) foundation of a University or College</t>
  </si>
  <si>
    <t>考</t>
  </si>
  <si>
    <t>kǎo</t>
  </si>
  <si>
    <t>(v.) to examine, test, or investigate</t>
  </si>
  <si>
    <t>考试</t>
  </si>
  <si>
    <t>kǎo shì</t>
  </si>
  <si>
    <t>(n./v.) examination</t>
  </si>
  <si>
    <t>可能</t>
  </si>
  <si>
    <t>kě néng</t>
  </si>
  <si>
    <t>(n./v./adj.) perhaps; possibly</t>
  </si>
  <si>
    <t>裤子</t>
  </si>
  <si>
    <t>kù zi</t>
  </si>
  <si>
    <t>(n.) trousers</t>
  </si>
  <si>
    <t>快</t>
  </si>
  <si>
    <t>(adj./adv.) fast; quick</t>
  </si>
  <si>
    <t>快乐</t>
  </si>
  <si>
    <t>kuài lè</t>
  </si>
  <si>
    <t>(adj.) happy</t>
  </si>
  <si>
    <t>快要</t>
  </si>
  <si>
    <t>kuài yào</t>
  </si>
  <si>
    <t>(adv.) nearly at the point of (doing sth); about to (do sth)</t>
  </si>
  <si>
    <t>篮球</t>
  </si>
  <si>
    <t>lán qiú</t>
  </si>
  <si>
    <t>(n.) basketball</t>
  </si>
  <si>
    <t>累</t>
  </si>
  <si>
    <t>lèi</t>
  </si>
  <si>
    <t>(v./adj.) tired</t>
  </si>
  <si>
    <t>离</t>
  </si>
  <si>
    <t>lí</t>
  </si>
  <si>
    <t>(v.) to be distant from; to leave</t>
  </si>
  <si>
    <t>里面</t>
  </si>
  <si>
    <t>lǐ miàn</t>
  </si>
  <si>
    <t>(n.) inside</t>
  </si>
  <si>
    <t>楼</t>
  </si>
  <si>
    <t>lóu</t>
  </si>
  <si>
    <t>(n.) multi-storied building</t>
  </si>
  <si>
    <t>路</t>
  </si>
  <si>
    <t>lù</t>
  </si>
  <si>
    <t>(n.) road; route; bus number</t>
  </si>
  <si>
    <t>路上</t>
  </si>
  <si>
    <t>lù shang</t>
  </si>
  <si>
    <t>(n.) on the road</t>
  </si>
  <si>
    <t>旅游</t>
  </si>
  <si>
    <t>lǚ yóu</t>
  </si>
  <si>
    <t>(v.) tourism</t>
  </si>
  <si>
    <t>绿茶</t>
  </si>
  <si>
    <t>lǜ chá</t>
  </si>
  <si>
    <t>(n.) green tea</t>
  </si>
  <si>
    <t>绿色</t>
  </si>
  <si>
    <t>lǜ sè</t>
  </si>
  <si>
    <t>(n./adj.) green</t>
  </si>
  <si>
    <t>慢</t>
  </si>
  <si>
    <t>màn</t>
  </si>
  <si>
    <t>(adj.) slow</t>
  </si>
  <si>
    <t>没意思</t>
  </si>
  <si>
    <t>méi yì si</t>
  </si>
  <si>
    <t>(adj.) boring</t>
  </si>
  <si>
    <t>每</t>
  </si>
  <si>
    <t>měi</t>
  </si>
  <si>
    <t>(adv./pron.) every; each</t>
  </si>
  <si>
    <t>门</t>
  </si>
  <si>
    <t>mén</t>
  </si>
  <si>
    <t>(n.) door</t>
  </si>
  <si>
    <t>门口</t>
  </si>
  <si>
    <t>mén kǒu</t>
  </si>
  <si>
    <t>(n.) doorway</t>
  </si>
  <si>
    <t>门票</t>
  </si>
  <si>
    <t>mén piào</t>
  </si>
  <si>
    <t>(n.) ticket (for theater, cinema etc)</t>
  </si>
  <si>
    <t>面</t>
  </si>
  <si>
    <t>miàn</t>
  </si>
  <si>
    <t>(n./v./mw.) side; aspect; surface</t>
  </si>
  <si>
    <t>名</t>
  </si>
  <si>
    <t>míng</t>
  </si>
  <si>
    <t>(n./mw.) name</t>
  </si>
  <si>
    <t>拿</t>
  </si>
  <si>
    <t>ná</t>
  </si>
  <si>
    <t>(v.) to take</t>
  </si>
  <si>
    <t>那么</t>
  </si>
  <si>
    <t>nà me</t>
  </si>
  <si>
    <t>(pron./conj.) like that</t>
  </si>
  <si>
    <t>那样</t>
  </si>
  <si>
    <t>nà yàng</t>
  </si>
  <si>
    <t>(pron.) that kind</t>
  </si>
  <si>
    <t>奶茶</t>
  </si>
  <si>
    <t>nǎi chá</t>
  </si>
  <si>
    <t>(n.) milk tea</t>
  </si>
  <si>
    <t>奶奶</t>
  </si>
  <si>
    <t>nǎi nai</t>
  </si>
  <si>
    <t>(n.) grandmother [father's mother]</t>
  </si>
  <si>
    <t>男孩儿</t>
  </si>
  <si>
    <t>nán háir</t>
  </si>
  <si>
    <t>(n.) boy</t>
  </si>
  <si>
    <t>鸟</t>
  </si>
  <si>
    <t>niǎo</t>
  </si>
  <si>
    <t>(n.) bird</t>
  </si>
  <si>
    <t>女孩儿</t>
  </si>
  <si>
    <t>nǚ háir</t>
  </si>
  <si>
    <t>(n.) girl</t>
  </si>
  <si>
    <t>旁边</t>
  </si>
  <si>
    <t>páng biān</t>
  </si>
  <si>
    <t>(n.) next to</t>
  </si>
  <si>
    <t>跑</t>
  </si>
  <si>
    <t>pǎo</t>
  </si>
  <si>
    <t>(v.) to run, to dash</t>
  </si>
  <si>
    <t>跑步</t>
  </si>
  <si>
    <t>pǎo bù</t>
  </si>
  <si>
    <t>(v.) running; jogging</t>
  </si>
  <si>
    <t>票</t>
  </si>
  <si>
    <t>piào</t>
  </si>
  <si>
    <t>(n.) ticket</t>
  </si>
  <si>
    <t>妻子</t>
  </si>
  <si>
    <t>qī zi</t>
  </si>
  <si>
    <t>(n.) wife</t>
  </si>
  <si>
    <t>起来</t>
  </si>
  <si>
    <t>qǐ lái</t>
  </si>
  <si>
    <t>(v.) stand up; sit up; rise to one's feet</t>
  </si>
  <si>
    <t>前面</t>
  </si>
  <si>
    <t>qián miàn</t>
  </si>
  <si>
    <t>(n.) front</t>
  </si>
  <si>
    <t>晴</t>
  </si>
  <si>
    <t>qíng</t>
  </si>
  <si>
    <t>(adj.) fine; sunny</t>
  </si>
  <si>
    <t>球</t>
  </si>
  <si>
    <t>qiú</t>
  </si>
  <si>
    <t>(n.) ball, sphere, globe</t>
  </si>
  <si>
    <t>让</t>
  </si>
  <si>
    <t>ràng</t>
  </si>
  <si>
    <t>(v./prep.) to let; to allow; to yield</t>
  </si>
  <si>
    <t>肉</t>
  </si>
  <si>
    <t>ròu</t>
  </si>
  <si>
    <t>(n.) flesh; meat</t>
  </si>
  <si>
    <t>商场</t>
  </si>
  <si>
    <t>shāng chǎng</t>
  </si>
  <si>
    <t>(n.) shopping mall</t>
  </si>
  <si>
    <t>上来</t>
  </si>
  <si>
    <t>shàng lái</t>
  </si>
  <si>
    <t>(v.) to come up</t>
  </si>
  <si>
    <t>上面</t>
  </si>
  <si>
    <t>shàng miàn</t>
  </si>
  <si>
    <t>(n.) on top of</t>
  </si>
  <si>
    <t>上去</t>
  </si>
  <si>
    <t>shàng qù</t>
  </si>
  <si>
    <t>(v.) to go up</t>
  </si>
  <si>
    <t>上网</t>
  </si>
  <si>
    <t>shàng wǎng</t>
  </si>
  <si>
    <t>(v.) get on the internet</t>
  </si>
  <si>
    <t>身体</t>
  </si>
  <si>
    <t>shēn tǐ</t>
  </si>
  <si>
    <t>(n.) body; health</t>
  </si>
  <si>
    <t>生日</t>
  </si>
  <si>
    <t>shēng rì</t>
  </si>
  <si>
    <t>(n.) birthday</t>
  </si>
  <si>
    <t>时</t>
  </si>
  <si>
    <t>(n./mw.) time; season; period</t>
  </si>
  <si>
    <t>事情</t>
  </si>
  <si>
    <t>shì qing</t>
  </si>
  <si>
    <t>(n.) matter; affair; thing</t>
  </si>
  <si>
    <t>手</t>
  </si>
  <si>
    <t>shǒu</t>
  </si>
  <si>
    <t>(n.) hand</t>
  </si>
  <si>
    <t>手表</t>
  </si>
  <si>
    <t>shǒu biǎo</t>
  </si>
  <si>
    <t>(n.) watch</t>
  </si>
  <si>
    <t>书包</t>
  </si>
  <si>
    <t>shū bāo</t>
  </si>
  <si>
    <t>(n.) schoolbag</t>
  </si>
  <si>
    <t>舒服</t>
  </si>
  <si>
    <t>shū fu</t>
  </si>
  <si>
    <t>(adj.) comfortable</t>
  </si>
  <si>
    <t>送</t>
  </si>
  <si>
    <t>sòng</t>
  </si>
  <si>
    <t>(v.) to give (present); deliver; see someone off</t>
  </si>
  <si>
    <t>虽然</t>
  </si>
  <si>
    <t>suī rán</t>
  </si>
  <si>
    <t>(conj.) although; even though</t>
  </si>
  <si>
    <t>所以</t>
  </si>
  <si>
    <t>suǒ yǐ</t>
  </si>
  <si>
    <t>(conj.) therefore</t>
  </si>
  <si>
    <t>疼</t>
  </si>
  <si>
    <t>téng</t>
  </si>
  <si>
    <t>(v./adj.) pain</t>
  </si>
  <si>
    <t>踢</t>
  </si>
  <si>
    <t>tī</t>
  </si>
  <si>
    <t>(v.) to kick</t>
  </si>
  <si>
    <t>题</t>
  </si>
  <si>
    <t>tí</t>
  </si>
  <si>
    <t>(n.) question</t>
  </si>
  <si>
    <t>条</t>
  </si>
  <si>
    <t>tiáo</t>
  </si>
  <si>
    <t>(n./mw.) measure word for long thin things; strip</t>
  </si>
  <si>
    <t>跳舞</t>
  </si>
  <si>
    <t>tiào wǔ</t>
  </si>
  <si>
    <t>(v.) to dance</t>
  </si>
  <si>
    <t>头</t>
  </si>
  <si>
    <t>tóu</t>
  </si>
  <si>
    <t>(n./adj./mw.) head; top, end; first</t>
  </si>
  <si>
    <t>also: tou</t>
  </si>
  <si>
    <t>(suf.) (noun suffix)</t>
  </si>
  <si>
    <t>外国</t>
  </si>
  <si>
    <t>wài guó</t>
  </si>
  <si>
    <t>(n.) foreign (country)</t>
  </si>
  <si>
    <t>外面</t>
  </si>
  <si>
    <t>wài miàn</t>
  </si>
  <si>
    <t>(n.) outside (also pr. [wài mian] for this sense)</t>
  </si>
  <si>
    <t>完</t>
  </si>
  <si>
    <t>(v.) to finish; [+ verb indicates completion]</t>
  </si>
  <si>
    <t>万</t>
  </si>
  <si>
    <t>wàn</t>
  </si>
  <si>
    <t>(num.) ten thousand</t>
  </si>
  <si>
    <t>往</t>
  </si>
  <si>
    <t>wǎng</t>
  </si>
  <si>
    <t>(v./prep.) towards</t>
  </si>
  <si>
    <t>网上</t>
  </si>
  <si>
    <t>wǎng shang</t>
  </si>
  <si>
    <t>(n.) online</t>
  </si>
  <si>
    <t>忘</t>
  </si>
  <si>
    <t>wàng</t>
  </si>
  <si>
    <t>(v.) to forget, to neglect</t>
  </si>
  <si>
    <t>位</t>
  </si>
  <si>
    <t>(mw.) position</t>
  </si>
  <si>
    <t>为什么</t>
  </si>
  <si>
    <t>wèi shén me</t>
  </si>
  <si>
    <t>(adv.) why?</t>
  </si>
  <si>
    <t>希望</t>
  </si>
  <si>
    <t>xī wàng</t>
  </si>
  <si>
    <t>(v.) hope; wish</t>
  </si>
  <si>
    <t>洗</t>
  </si>
  <si>
    <t>xǐ</t>
  </si>
  <si>
    <t>(v.) to wash</t>
  </si>
  <si>
    <t>洗手间</t>
  </si>
  <si>
    <t>xǐ shǒu jiān</t>
  </si>
  <si>
    <t>(n.) toilets; washroom</t>
  </si>
  <si>
    <t>下来</t>
  </si>
  <si>
    <t>xià lái</t>
  </si>
  <si>
    <t>(v.) to come down</t>
  </si>
  <si>
    <t>下面</t>
  </si>
  <si>
    <t>xià miàn</t>
  </si>
  <si>
    <t>(n.) below</t>
  </si>
  <si>
    <t>下去</t>
  </si>
  <si>
    <t>xià qù</t>
  </si>
  <si>
    <t>(v.) to go down</t>
  </si>
  <si>
    <t>小孩儿</t>
  </si>
  <si>
    <t>xiǎo háir</t>
  </si>
  <si>
    <t>(n.) child; kid</t>
  </si>
  <si>
    <t>小时候</t>
  </si>
  <si>
    <t>xiǎo shí hou</t>
  </si>
  <si>
    <t>(n.) in one's childhood</t>
  </si>
  <si>
    <t>笑</t>
  </si>
  <si>
    <t>xiào</t>
  </si>
  <si>
    <t>(v.) to laugh; smile</t>
  </si>
  <si>
    <t>姓</t>
  </si>
  <si>
    <t>xìng</t>
  </si>
  <si>
    <t>(n./v.) surname</t>
  </si>
  <si>
    <t>姓名</t>
  </si>
  <si>
    <t>xìng míng</t>
  </si>
  <si>
    <t>(n.) surname and given name</t>
  </si>
  <si>
    <t>颜色</t>
  </si>
  <si>
    <t>yán sè</t>
  </si>
  <si>
    <t>(n.) colour</t>
  </si>
  <si>
    <t>眼睛</t>
  </si>
  <si>
    <t>yǎn jing</t>
  </si>
  <si>
    <t>(n.) eye</t>
  </si>
  <si>
    <t>药</t>
  </si>
  <si>
    <t>(n.) medicine</t>
  </si>
  <si>
    <t>药店</t>
  </si>
  <si>
    <t>yào diàn</t>
  </si>
  <si>
    <t>(n.) pharmacy</t>
  </si>
  <si>
    <t>爷爷</t>
  </si>
  <si>
    <t>yé ye</t>
  </si>
  <si>
    <t>(n.) grandfather [father's father]</t>
  </si>
  <si>
    <t>一会儿</t>
  </si>
  <si>
    <t>yí huìr</t>
  </si>
  <si>
    <t>(adv./num./mw.) a short while</t>
  </si>
  <si>
    <t>已经</t>
  </si>
  <si>
    <t>yǐ jīng</t>
  </si>
  <si>
    <t>(adv.) already</t>
  </si>
  <si>
    <t>一起</t>
  </si>
  <si>
    <t>yì qǐ</t>
  </si>
  <si>
    <t>(adv.) together</t>
  </si>
  <si>
    <t>意思</t>
  </si>
  <si>
    <t>yì si</t>
  </si>
  <si>
    <t>(n.) meaning</t>
  </si>
  <si>
    <t>阴</t>
  </si>
  <si>
    <t>yīn</t>
  </si>
  <si>
    <t>(adj.) cloudy</t>
  </si>
  <si>
    <t>因为</t>
  </si>
  <si>
    <t>yīn wèi</t>
  </si>
  <si>
    <t>(prep./conj.) because</t>
  </si>
  <si>
    <t>游</t>
  </si>
  <si>
    <t>yóu</t>
  </si>
  <si>
    <t>(v.) to swim; to travel; to wander; to move through water</t>
  </si>
  <si>
    <t>游泳</t>
  </si>
  <si>
    <t>yóu yǒng</t>
  </si>
  <si>
    <t>(v.) swimming</t>
  </si>
  <si>
    <t>有意思</t>
  </si>
  <si>
    <t>yǒu yì si</t>
  </si>
  <si>
    <t>(adj.) interesting</t>
  </si>
  <si>
    <t>有时</t>
  </si>
  <si>
    <t>yǒu shí</t>
  </si>
  <si>
    <t>(adv.) sometimes</t>
  </si>
  <si>
    <t>右</t>
  </si>
  <si>
    <t>yòu</t>
  </si>
  <si>
    <t>(n.) right side or direction</t>
  </si>
  <si>
    <t>右边</t>
  </si>
  <si>
    <t>yòu bian</t>
  </si>
  <si>
    <t>(n.) on the right</t>
  </si>
  <si>
    <t>鱼</t>
  </si>
  <si>
    <t>yú</t>
  </si>
  <si>
    <t>(n.) fish</t>
  </si>
  <si>
    <t>远</t>
  </si>
  <si>
    <t>yuǎn</t>
  </si>
  <si>
    <t>(adj.) far</t>
  </si>
  <si>
    <t>运动</t>
  </si>
  <si>
    <t>yùn dòng</t>
  </si>
  <si>
    <t>(n./v.) sport</t>
  </si>
  <si>
    <t>站</t>
  </si>
  <si>
    <t>zhàn</t>
  </si>
  <si>
    <t>(n.) station; stop</t>
  </si>
  <si>
    <t>丈夫</t>
  </si>
  <si>
    <t>zhàng fu</t>
  </si>
  <si>
    <t>(n.) husband</t>
  </si>
  <si>
    <t>这么</t>
  </si>
  <si>
    <t>zhè me</t>
  </si>
  <si>
    <t>(pron.) so much</t>
  </si>
  <si>
    <t>这样</t>
  </si>
  <si>
    <t>zhè yàng</t>
  </si>
  <si>
    <t>(pron.) this kind of</t>
  </si>
  <si>
    <t>着</t>
  </si>
  <si>
    <t>zhe</t>
  </si>
  <si>
    <t>(part.) -ing</t>
  </si>
  <si>
    <t>also: zháo</t>
  </si>
  <si>
    <t>(v.) to touch, to be affected by; to catch fire, to fall asleep</t>
  </si>
  <si>
    <t>正</t>
  </si>
  <si>
    <t>zhèng</t>
  </si>
  <si>
    <t>(adj./adv.) straight; upright; correct</t>
  </si>
  <si>
    <t>周</t>
  </si>
  <si>
    <t>zhōu</t>
  </si>
  <si>
    <t>(n./mw.) circumference; cycle; complete; all around</t>
  </si>
  <si>
    <t>准备</t>
  </si>
  <si>
    <t>zhǔn bèi</t>
  </si>
  <si>
    <t>(v.) to prepare</t>
  </si>
  <si>
    <t>自己</t>
  </si>
  <si>
    <t>zì jǐ</t>
  </si>
  <si>
    <t>(pron.) self; oneself</t>
  </si>
  <si>
    <t>走</t>
  </si>
  <si>
    <t>zǒu</t>
  </si>
  <si>
    <t>(v.) go; walk</t>
  </si>
  <si>
    <t>走路</t>
  </si>
  <si>
    <t>zǒu lù</t>
  </si>
  <si>
    <t>(v.) to walk</t>
  </si>
  <si>
    <t>足球</t>
  </si>
  <si>
    <t>zú qiú</t>
  </si>
  <si>
    <t>(n.) soccer ball</t>
  </si>
  <si>
    <t>最</t>
  </si>
  <si>
    <t>zuì</t>
  </si>
  <si>
    <t>(adv.) most</t>
  </si>
  <si>
    <t>左</t>
  </si>
  <si>
    <t>zuǒ</t>
  </si>
  <si>
    <t>(n.) left (direction or side)</t>
  </si>
  <si>
    <t>左边</t>
  </si>
  <si>
    <t>zuǒ bian</t>
  </si>
  <si>
    <t>(n.) on the left</t>
  </si>
  <si>
    <t>Custom</t>
  </si>
  <si>
    <t>HSK1</t>
  </si>
  <si>
    <t>HSK2</t>
  </si>
  <si>
    <t>Known signs</t>
  </si>
  <si>
    <t>Level</t>
  </si>
  <si>
    <t>All signs</t>
  </si>
  <si>
    <t>Unknown signs</t>
  </si>
  <si>
    <t xml:space="preserve">          KNOWN SIGNS / ALL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</si>
</sst>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36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>
                <a:solidFill>
                  <a:schemeClr val="tx1"/>
                </a:solidFill>
              </a:rPr>
              <a:t>HSK1</a:t>
            </a:r>
            <a:r>
              <a:rPr lang="pl-PL" b="1" baseline="0">
                <a:solidFill>
                  <a:schemeClr val="tx1"/>
                </a:solidFill>
              </a:rPr>
              <a:t> &amp; HSK2</a:t>
            </a:r>
            <a:endParaRPr lang="pl-PL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5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AA-45F5-9FCC-F1F373B1E335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AA-45F5-9FCC-F1F373B1E335}"/>
              </c:ext>
            </c:extLst>
          </c:dPt>
          <c:dLbls>
            <c:dLbl>
              <c:idx val="0"/>
              <c:layout>
                <c:manualLayout>
                  <c:x val="5.211549666982853E-2"/>
                  <c:y val="-2.21839276000614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A-45F5-9FCC-F1F373B1E335}"/>
                </c:ext>
              </c:extLst>
            </c:dLbl>
            <c:dLbl>
              <c:idx val="1"/>
              <c:layout>
                <c:manualLayout>
                  <c:x val="-9.8983322486800376E-3"/>
                  <c:y val="8.891248173654560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495473251028805"/>
                      <c:h val="0.320583727240463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3AA-45F5-9FCC-F1F373B1E33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Sheet1!$B$1:$C$1</c:f>
              <c:strCache>
                <c:ptCount val="2"/>
                <c:pt idx="0">
                  <c:v>Known signs</c:v>
                </c:pt>
                <c:pt idx="1">
                  <c:v>Unknown signs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359</c:v>
                </c:pt>
                <c:pt idx="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AA-45F5-9FCC-F1F373B1E33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>
                <a:solidFill>
                  <a:schemeClr val="tx1"/>
                </a:solidFill>
              </a:rPr>
              <a:t>HSK1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39-4496-B9D3-93F7F39E91F5}"/>
              </c:ext>
            </c:extLst>
          </c:dPt>
          <c:dPt>
            <c:idx val="1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39-4496-B9D3-93F7F39E91F5}"/>
              </c:ext>
            </c:extLst>
          </c:dPt>
          <c:dLbls>
            <c:dLbl>
              <c:idx val="0"/>
              <c:layout>
                <c:manualLayout>
                  <c:x val="0.13284535866642622"/>
                  <c:y val="5.2740736023964507E-2"/>
                </c:manualLayout>
              </c:layout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82468182172622"/>
                      <c:h val="0.287455818022747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439-4496-B9D3-93F7F39E91F5}"/>
                </c:ext>
              </c:extLst>
            </c:dLbl>
            <c:dLbl>
              <c:idx val="1"/>
              <c:layout>
                <c:manualLayout>
                  <c:x val="-0.14592080280415892"/>
                  <c:y val="1.7497812776178883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677945433142393"/>
                      <c:h val="0.355563954505686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439-4496-B9D3-93F7F39E91F5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Sheet1!$E$1:$F$1</c:f>
              <c:strCache>
                <c:ptCount val="2"/>
                <c:pt idx="0">
                  <c:v>Unknown signs</c:v>
                </c:pt>
                <c:pt idx="1">
                  <c:v>Known signs</c:v>
                </c:pt>
              </c:strCache>
            </c:strRef>
          </c:cat>
          <c:val>
            <c:numRef>
              <c:f>Sheet1!$E$2:$F$2</c:f>
              <c:numCache>
                <c:formatCode>General</c:formatCode>
                <c:ptCount val="2"/>
                <c:pt idx="0">
                  <c:v>36</c:v>
                </c:pt>
                <c:pt idx="1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39-4496-B9D3-93F7F39E9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>
                <a:solidFill>
                  <a:schemeClr val="tx1"/>
                </a:solidFill>
              </a:rPr>
              <a:t>HSK2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D3-4409-8FE3-2BF0734C1F1F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D3-4409-8FE3-2BF0734C1F1F}"/>
              </c:ext>
            </c:extLst>
          </c:dPt>
          <c:dLbls>
            <c:dLbl>
              <c:idx val="0"/>
              <c:layout>
                <c:manualLayout>
                  <c:x val="0.21620242782152221"/>
                  <c:y val="1.5046296296296295E-2"/>
                </c:manualLayout>
              </c:layout>
              <c:tx>
                <c:rich>
                  <a:bodyPr/>
                  <a:lstStyle/>
                  <a:p>
                    <a:fld id="{10DBD596-3536-4E21-A431-62A0440602AF}" type="CATEGORYNAME">
                      <a:rPr lang="en-US">
                        <a:solidFill>
                          <a:srgbClr val="FF5050"/>
                        </a:solidFill>
                      </a:rPr>
                      <a:pPr/>
                      <a:t>[CATEGORY NAME]</a:t>
                    </a:fld>
                    <a:endParaRPr lang="en-US" baseline="0">
                      <a:solidFill>
                        <a:srgbClr val="FF5050"/>
                      </a:solidFill>
                    </a:endParaRPr>
                  </a:p>
                  <a:p>
                    <a:fld id="{7CCD6100-5D94-44AB-8A4F-0816994BB914}" type="VALUE">
                      <a:rPr lang="en-US">
                        <a:solidFill>
                          <a:srgbClr val="FF5050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rgbClr val="FF5050"/>
                      </a:solidFill>
                    </a:endParaRPr>
                  </a:p>
                  <a:p>
                    <a:fld id="{6CEA58F3-25F2-4E7F-B6BA-8165D81B469A}" type="PERCENTAGE">
                      <a:rPr lang="en-US">
                        <a:solidFill>
                          <a:srgbClr val="FF5050"/>
                        </a:solidFill>
                      </a:rPr>
                      <a:pPr/>
                      <a:t>[PERCENTAGE]</a:t>
                    </a:fld>
                    <a:endParaRPr lang="pl-PL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081341394825647"/>
                      <c:h val="0.23990740740740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DD3-4409-8FE3-2BF0734C1F1F}"/>
                </c:ext>
              </c:extLst>
            </c:dLbl>
            <c:dLbl>
              <c:idx val="1"/>
              <c:layout>
                <c:manualLayout>
                  <c:x val="-0.2449491354564286"/>
                  <c:y val="-7.6597039953339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D3-4409-8FE3-2BF0734C1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Sheet1!$G$1:$H$1</c:f>
              <c:strCache>
                <c:ptCount val="2"/>
                <c:pt idx="0">
                  <c:v>Known signs</c:v>
                </c:pt>
                <c:pt idx="1">
                  <c:v>Unknown signs</c:v>
                </c:pt>
              </c:strCache>
            </c:strRef>
          </c:cat>
          <c:val>
            <c:numRef>
              <c:f>Sheet1!$G$2:$H$2</c:f>
              <c:numCache>
                <c:formatCode>General</c:formatCode>
                <c:ptCount val="2"/>
                <c:pt idx="0">
                  <c:v>95</c:v>
                </c:pt>
                <c:pt idx="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D3-4409-8FE3-2BF0734C1F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993081</xdr:colOff>
      <xdr:row>4</xdr:row>
      <xdr:rowOff>19155</xdr:rowOff>
    </xdr:from>
    <xdr:to>
      <xdr:col>10</xdr:col>
      <xdr:colOff>49678</xdr:colOff>
      <xdr:row>18</xdr:row>
      <xdr:rowOff>178987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98D2C-EB37-4547-B31A-AE16E92E5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24187</xdr:colOff>
      <xdr:row>0</xdr:row>
      <xdr:rowOff>26221</xdr:rowOff>
    </xdr:from>
    <xdr:to>
      <xdr:col>19</xdr:col>
      <xdr:colOff>14663</xdr:colOff>
      <xdr:row>15</xdr:row>
      <xdr:rowOff>26221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8E644-DD6D-45CB-A7E0-8184C7ACB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</xdr:colOff>
      <xdr:row>16</xdr:row>
      <xdr:rowOff>25152</xdr:rowOff>
    </xdr:from>
    <xdr:to>
      <xdr:col>18</xdr:col>
      <xdr:colOff>600933</xdr:colOff>
      <xdr:row>30</xdr:row>
      <xdr:rowOff>103492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43E9E6-6194-4382-843E-0CC99DF20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599326</xdr:colOff>
      <xdr:row>22</xdr:row>
      <xdr:rowOff>57150</xdr:rowOff>
    </xdr:from>
    <xdr:to>
      <xdr:col>8</xdr:col>
      <xdr:colOff>2857499</xdr:colOff>
      <xdr:row>26</xdr:row>
      <xdr:rowOff>180976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68A90B-6856-7381-616A-A3B9A3927657}"/>
            </a:ext>
          </a:extLst>
        </xdr:cNvPr>
        <xdr:cNvSpPr/>
      </xdr:nvSpPr>
      <xdr:spPr>
        <a:xfrm>
          <a:off x="9920983" y="4370156"/>
          <a:ext cx="2868201" cy="894387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328600</xdr:colOff>
      <xdr:row>22</xdr:row>
      <xdr:rowOff>122647</xdr:rowOff>
    </xdr:from>
    <xdr:to>
      <xdr:col>8</xdr:col>
      <xdr:colOff>1356336</xdr:colOff>
      <xdr:row>26</xdr:row>
      <xdr:rowOff>122647</xdr:rowOff>
    </xdr:to>
    <xdr:sp macro="" textlink="Sheet1!B2">
      <xdr:nvSpPr>
        <xdr:cNvPr id="6" name="TextBox 5">
          <a:extLst>
            <a:ext uri="{FF2B5EF4-FFF2-40B4-BE49-F238E27FC236}">
              <a16:creationId xmlns:a16="http://schemas.microsoft.com/office/drawing/2014/main" id="{E16BDCF7-16B2-0722-77FE-D78EBB296371}"/>
            </a:ext>
          </a:extLst>
        </xdr:cNvPr>
        <xdr:cNvSpPr txBox="1"/>
      </xdr:nvSpPr>
      <xdr:spPr>
        <a:xfrm>
          <a:off x="10260285" y="4435653"/>
          <a:ext cx="1027736" cy="77056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698FD38-C590-4504-847A-5CB51EF6D324}" type="TxLink">
            <a:rPr lang="en-US" sz="3600" b="1" i="0" u="none" strike="noStrike">
              <a:solidFill>
                <a:srgbClr val="E8E8E8"/>
              </a:solidFill>
              <a:latin typeface="Aptos Narrow"/>
            </a:rPr>
            <a:pPr/>
            <a:t>359</a:t>
          </a:fld>
          <a:endParaRPr lang="pl-PL" sz="1100"/>
        </a:p>
      </xdr:txBody>
    </xdr:sp>
    <xdr:clientData/>
  </xdr:twoCellAnchor>
  <xdr:twoCellAnchor>
    <xdr:from>
      <xdr:col>8</xdr:col>
      <xdr:colOff>1695985</xdr:colOff>
      <xdr:row>22</xdr:row>
      <xdr:rowOff>133350</xdr:rowOff>
    </xdr:from>
    <xdr:to>
      <xdr:col>8</xdr:col>
      <xdr:colOff>2696967</xdr:colOff>
      <xdr:row>26</xdr:row>
      <xdr:rowOff>123825</xdr:rowOff>
    </xdr:to>
    <xdr:sp macro="" textlink="Sheet1!B8">
      <xdr:nvSpPr>
        <xdr:cNvPr id="8" name="TextBox 7">
          <a:extLst>
            <a:ext uri="{FF2B5EF4-FFF2-40B4-BE49-F238E27FC236}">
              <a16:creationId xmlns:a16="http://schemas.microsoft.com/office/drawing/2014/main" id="{8F0236E3-12A4-97D0-E2DE-32374DDB7775}"/>
            </a:ext>
          </a:extLst>
        </xdr:cNvPr>
        <xdr:cNvSpPr txBox="1"/>
      </xdr:nvSpPr>
      <xdr:spPr>
        <a:xfrm>
          <a:off x="11627670" y="4446356"/>
          <a:ext cx="1000982" cy="761036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83CCCFA-554E-4588-9CA8-A7EF5BB91CA3}" type="TxLink">
            <a:rPr lang="en-US" sz="3600" b="1" i="0" u="none" strike="noStrike">
              <a:solidFill>
                <a:srgbClr val="E8E8E8"/>
              </a:solidFill>
              <a:latin typeface="Aptos Narrow"/>
              <a:ea typeface="+mn-ea"/>
              <a:cs typeface="+mn-cs"/>
            </a:rPr>
            <a:pPr marL="0" indent="0"/>
            <a:t>500</a:t>
          </a:fld>
          <a:endParaRPr lang="pl-PL" sz="3600" b="1" i="0" u="none" strike="noStrike">
            <a:solidFill>
              <a:srgbClr val="E8E8E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1276564</xdr:colOff>
      <xdr:row>22</xdr:row>
      <xdr:rowOff>123825</xdr:rowOff>
    </xdr:from>
    <xdr:to>
      <xdr:col>8</xdr:col>
      <xdr:colOff>1686567</xdr:colOff>
      <xdr:row>25</xdr:row>
      <xdr:rowOff>66675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6C6736-15CF-2E22-0AAA-FD24E9E8A214}"/>
            </a:ext>
          </a:extLst>
        </xdr:cNvPr>
        <xdr:cNvSpPr txBox="1"/>
      </xdr:nvSpPr>
      <xdr:spPr>
        <a:xfrm>
          <a:off x="11208249" y="4436831"/>
          <a:ext cx="410003" cy="52077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l-PL" sz="3600" b="1" i="0" u="none" strike="noStrike">
              <a:solidFill>
                <a:srgbClr val="E8E8E8"/>
              </a:solidFill>
              <a:latin typeface="Aptos Narrow"/>
              <a:ea typeface="+mn-ea"/>
              <a:cs typeface="+mn-cs"/>
            </a:rPr>
            <a:t>/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CC6574A-D45D-4460-95F2-B5C9DE1A844F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4" name="Custom" tableColumnId="4"/>
      <queryTableField id="5" name="Word" tableColumnId="5"/>
      <queryTableField id="6" name="Pinyin" tableColumnId="6"/>
      <queryTableField id="7" name="Definition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4DF58B3-7E01-4140-80EE-9DC5B327AB35}" autoFormatId="16" applyNumberFormats="0" applyBorderFormats="0" applyFontFormats="0" applyPatternFormats="0" applyAlignmentFormats="0" applyWidthHeightFormats="0">
  <queryTableRefresh nextId="8">
    <queryTableFields count="4">
      <queryTableField id="4" name="Custom" tableColumnId="4"/>
      <queryTableField id="5" name="Word" tableColumnId="5"/>
      <queryTableField id="6" name="Pinyin" tableColumnId="6"/>
      <queryTableField id="7" name="Defini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E6B6C3-8FDD-41C5-BE4C-07275025BB89}" autoFormatId="16" applyNumberFormats="0" applyBorderFormats="0" applyFontFormats="0" applyPatternFormats="0" applyAlignmentFormats="0" applyWidthHeightFormats="0">
  <queryTableRefresh nextId="8">
    <queryTableFields count="4">
      <queryTableField id="4" name="Custom" tableColumnId="4"/>
      <queryTableField id="5" name="Word" tableColumnId="5"/>
      <queryTableField id="6" name="Pinyin" tableColumnId="6"/>
      <queryTableField id="7" name="Defini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C01EEB-E133-4234-B644-DA7299613797}" name="hsk1_hsk2" displayName="hsk1_hsk2" ref="A1:E1048576" tableType="queryTable" totalsRowShown="0">
  <autoFilter ref="A1:E1048576" xr:uid="{02C01EEB-E133-4234-B644-DA7299613797}"/>
  <tableColumns count="5">
    <tableColumn id="4" xr3:uid="{8C8A54BA-C066-4929-8B0B-696E6CAF26F5}" uniqueName="4" name="Level" queryTableFieldId="4"/>
    <tableColumn id="5" xr3:uid="{45E2A4D0-7C17-4793-B9E9-EAD9333B43ED}" uniqueName="5" name="Word" queryTableFieldId="5" dataDxfId="11"/>
    <tableColumn id="6" xr3:uid="{61A80EB0-F4D1-4458-9F75-62CDDD93B428}" uniqueName="6" name="Pinyin" queryTableFieldId="6" dataDxfId="10"/>
    <tableColumn id="7" xr3:uid="{419E61A8-D92C-42CA-9BA2-1B35934ED9F6}" uniqueName="7" name="Definition" queryTableFieldId="7" dataDxfId="9"/>
    <tableColumn id="8" xr3:uid="{60EDFE1D-5F6D-4449-B595-B9A68840B1EC}" uniqueName="8" name="Known signs" queryTableFieldId="8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BB88D8-CAA7-4FA0-9D89-753238B82843}" name="hsk2_" displayName="hsk2_" ref="A1:D211" tableType="queryTable" totalsRowShown="0">
  <autoFilter ref="A1:D211" xr:uid="{65BB88D8-CAA7-4FA0-9D89-753238B82843}"/>
  <tableColumns count="4">
    <tableColumn id="4" xr3:uid="{B2A1D8F3-0369-4DD0-BA61-2E6139FF41CB}" uniqueName="4" name="Custom" queryTableFieldId="4"/>
    <tableColumn id="5" xr3:uid="{178F70D8-A773-4B6E-8E4C-EE558493998D}" uniqueName="5" name="Word" queryTableFieldId="5" dataDxfId="7"/>
    <tableColumn id="6" xr3:uid="{38EEE70C-7462-4572-BD3D-1A97F1AB40FE}" uniqueName="6" name="Pinyin" queryTableFieldId="6" dataDxfId="6"/>
    <tableColumn id="7" xr3:uid="{EE4CEF5F-8FB0-4924-8672-CFC90DB8136F}" uniqueName="7" name="Definition" queryTableFieldId="7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61538-74FB-4500-83AC-9D8AD0ED56E7}" name="hsk1_" displayName="hsk1_" ref="A1:D310" tableType="queryTable" totalsRowShown="0">
  <autoFilter ref="A1:D310" xr:uid="{BD361538-74FB-4500-83AC-9D8AD0ED56E7}"/>
  <tableColumns count="4">
    <tableColumn id="4" xr3:uid="{6E387ED2-C80B-481E-9C5E-61E1E31974C3}" uniqueName="4" name="Custom" queryTableFieldId="4"/>
    <tableColumn id="5" xr3:uid="{B13A2ABA-3E09-447B-BA26-28BD77008A73}" uniqueName="5" name="Word" queryTableFieldId="5" dataDxfId="4"/>
    <tableColumn id="6" xr3:uid="{F148B8B2-5776-4A03-B3C0-6A142A3A888C}" uniqueName="6" name="Pinyin" queryTableFieldId="6" dataDxfId="3"/>
    <tableColumn id="7" xr3:uid="{2FE7BABD-BAFD-4F36-AE3B-4F3B5CD4BD4F}" uniqueName="7" name="Definition" queryTableFieldId="7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476F-A589-4E11-8184-E55D8641402A}">
  <dimension ref="A1:K501"/>
  <sheetViews>
    <sheetView tabSelected="1" zoomScale="89" workbookViewId="0">
      <selection activeCell="H29" sqref="H29"/>
    </sheetView>
  </sheetViews>
  <sheetFormatPr defaultRowHeight="15" x14ac:dyDescent="0.25"/>
  <cols>
    <col min="1" max="1" width="10" bestFit="1" customWidth="1"/>
    <col min="2" max="2" width="10.140625" bestFit="1" customWidth="1"/>
    <col min="3" max="3" width="15.5703125" bestFit="1" customWidth="1"/>
    <col min="4" max="4" width="54.140625" bestFit="1" customWidth="1"/>
    <col min="5" max="5" width="17.85546875" customWidth="1"/>
    <col min="6" max="6" width="15.5703125" bestFit="1" customWidth="1"/>
    <col min="7" max="7" width="16.7109375" customWidth="1"/>
    <col min="9" max="9" width="43" customWidth="1"/>
  </cols>
  <sheetData>
    <row r="1" spans="1:5" x14ac:dyDescent="0.25">
      <c r="A1" t="s">
        <v>1506</v>
      </c>
      <c r="B1" t="s">
        <v>0</v>
      </c>
      <c r="C1" t="s">
        <v>1</v>
      </c>
      <c r="D1" t="s">
        <v>2</v>
      </c>
      <c r="E1" t="s">
        <v>1505</v>
      </c>
    </row>
    <row r="2" spans="1:5" x14ac:dyDescent="0.25">
      <c r="A2" t="s">
        <v>1503</v>
      </c>
      <c r="B2" t="s">
        <v>3</v>
      </c>
      <c r="C2" t="s">
        <v>4</v>
      </c>
      <c r="D2" t="s">
        <v>5</v>
      </c>
      <c r="E2" s="1" t="b">
        <v>1</v>
      </c>
    </row>
    <row r="3" spans="1:5" x14ac:dyDescent="0.25">
      <c r="A3" t="s">
        <v>1503</v>
      </c>
      <c r="B3" t="s">
        <v>6</v>
      </c>
      <c r="C3" t="s">
        <v>7</v>
      </c>
      <c r="D3" t="s">
        <v>8</v>
      </c>
      <c r="E3" s="1" t="b">
        <v>1</v>
      </c>
    </row>
    <row r="4" spans="1:5" x14ac:dyDescent="0.25">
      <c r="A4" t="s">
        <v>1503</v>
      </c>
      <c r="B4" t="s">
        <v>9</v>
      </c>
      <c r="C4" t="s">
        <v>10</v>
      </c>
      <c r="D4" t="s">
        <v>11</v>
      </c>
      <c r="E4" s="1" t="b">
        <v>1</v>
      </c>
    </row>
    <row r="5" spans="1:5" x14ac:dyDescent="0.25">
      <c r="A5" t="s">
        <v>1503</v>
      </c>
      <c r="B5" t="s">
        <v>12</v>
      </c>
      <c r="C5" t="s">
        <v>13</v>
      </c>
      <c r="D5" t="s">
        <v>14</v>
      </c>
      <c r="E5" s="1" t="b">
        <v>1</v>
      </c>
    </row>
    <row r="6" spans="1:5" x14ac:dyDescent="0.25">
      <c r="A6" t="s">
        <v>1503</v>
      </c>
      <c r="B6" t="s">
        <v>15</v>
      </c>
      <c r="C6" t="s">
        <v>16</v>
      </c>
      <c r="D6" t="s">
        <v>17</v>
      </c>
      <c r="E6" s="1" t="b">
        <v>0</v>
      </c>
    </row>
    <row r="7" spans="1:5" x14ac:dyDescent="0.25">
      <c r="A7" t="s">
        <v>1503</v>
      </c>
      <c r="B7" t="s">
        <v>18</v>
      </c>
      <c r="C7" t="s">
        <v>19</v>
      </c>
      <c r="D7" t="s">
        <v>20</v>
      </c>
      <c r="E7" s="1" t="b">
        <v>1</v>
      </c>
    </row>
    <row r="8" spans="1:5" x14ac:dyDescent="0.25">
      <c r="A8" t="s">
        <v>1503</v>
      </c>
      <c r="B8" t="s">
        <v>21</v>
      </c>
      <c r="C8" t="s">
        <v>22</v>
      </c>
      <c r="D8" t="s">
        <v>23</v>
      </c>
      <c r="E8" s="1" t="b">
        <v>1</v>
      </c>
    </row>
    <row r="9" spans="1:5" x14ac:dyDescent="0.25">
      <c r="A9" t="s">
        <v>1503</v>
      </c>
      <c r="B9" t="s">
        <v>24</v>
      </c>
      <c r="C9" t="s">
        <v>25</v>
      </c>
      <c r="D9" t="s">
        <v>26</v>
      </c>
      <c r="E9" s="1" t="b">
        <v>0</v>
      </c>
    </row>
    <row r="10" spans="1:5" x14ac:dyDescent="0.25">
      <c r="A10" t="s">
        <v>1503</v>
      </c>
      <c r="B10" t="s">
        <v>27</v>
      </c>
      <c r="C10" t="s">
        <v>28</v>
      </c>
      <c r="D10" t="s">
        <v>29</v>
      </c>
      <c r="E10" s="1" t="b">
        <v>1</v>
      </c>
    </row>
    <row r="11" spans="1:5" x14ac:dyDescent="0.25">
      <c r="A11" t="s">
        <v>1503</v>
      </c>
      <c r="B11" t="s">
        <v>30</v>
      </c>
      <c r="C11" t="s">
        <v>31</v>
      </c>
      <c r="D11" t="s">
        <v>32</v>
      </c>
      <c r="E11" s="1" t="b">
        <v>1</v>
      </c>
    </row>
    <row r="12" spans="1:5" x14ac:dyDescent="0.25">
      <c r="A12" t="s">
        <v>1503</v>
      </c>
      <c r="B12" t="s">
        <v>33</v>
      </c>
      <c r="C12" t="s">
        <v>34</v>
      </c>
      <c r="D12" t="s">
        <v>35</v>
      </c>
      <c r="E12" s="1" t="b">
        <v>0</v>
      </c>
    </row>
    <row r="13" spans="1:5" x14ac:dyDescent="0.25">
      <c r="A13" t="s">
        <v>1503</v>
      </c>
      <c r="B13" t="s">
        <v>36</v>
      </c>
      <c r="C13" t="s">
        <v>37</v>
      </c>
      <c r="D13" t="s">
        <v>38</v>
      </c>
      <c r="E13" s="1" t="b">
        <v>1</v>
      </c>
    </row>
    <row r="14" spans="1:5" x14ac:dyDescent="0.25">
      <c r="A14" t="s">
        <v>1503</v>
      </c>
      <c r="B14" t="s">
        <v>39</v>
      </c>
      <c r="C14" t="s">
        <v>40</v>
      </c>
      <c r="D14" t="s">
        <v>41</v>
      </c>
      <c r="E14" s="1" t="b">
        <v>1</v>
      </c>
    </row>
    <row r="15" spans="1:5" x14ac:dyDescent="0.25">
      <c r="A15" t="s">
        <v>1503</v>
      </c>
      <c r="B15" t="s">
        <v>42</v>
      </c>
      <c r="C15" t="s">
        <v>43</v>
      </c>
      <c r="D15" t="s">
        <v>44</v>
      </c>
      <c r="E15" s="1" t="b">
        <v>1</v>
      </c>
    </row>
    <row r="16" spans="1:5" x14ac:dyDescent="0.25">
      <c r="A16" t="s">
        <v>1503</v>
      </c>
      <c r="B16" t="s">
        <v>45</v>
      </c>
      <c r="C16" t="s">
        <v>46</v>
      </c>
      <c r="D16" t="s">
        <v>47</v>
      </c>
      <c r="E16" s="1" t="b">
        <v>1</v>
      </c>
    </row>
    <row r="17" spans="1:11" x14ac:dyDescent="0.25">
      <c r="A17" t="s">
        <v>1503</v>
      </c>
      <c r="B17" t="s">
        <v>48</v>
      </c>
      <c r="C17" t="s">
        <v>49</v>
      </c>
      <c r="D17" t="s">
        <v>50</v>
      </c>
      <c r="E17" s="1" t="b">
        <v>1</v>
      </c>
    </row>
    <row r="18" spans="1:11" x14ac:dyDescent="0.25">
      <c r="A18" t="s">
        <v>1503</v>
      </c>
      <c r="B18" t="s">
        <v>51</v>
      </c>
      <c r="C18" t="s">
        <v>52</v>
      </c>
      <c r="D18" t="s">
        <v>53</v>
      </c>
      <c r="E18" s="1" t="b">
        <v>1</v>
      </c>
    </row>
    <row r="19" spans="1:11" x14ac:dyDescent="0.25">
      <c r="A19" t="s">
        <v>1503</v>
      </c>
      <c r="B19" t="s">
        <v>54</v>
      </c>
      <c r="C19" t="s">
        <v>55</v>
      </c>
      <c r="D19" t="s">
        <v>56</v>
      </c>
      <c r="E19" s="1" t="b">
        <v>0</v>
      </c>
    </row>
    <row r="20" spans="1:11" x14ac:dyDescent="0.25">
      <c r="A20" t="s">
        <v>1503</v>
      </c>
      <c r="B20" t="s">
        <v>57</v>
      </c>
      <c r="C20" t="s">
        <v>58</v>
      </c>
      <c r="D20" t="s">
        <v>59</v>
      </c>
      <c r="E20" s="1" t="b">
        <v>0</v>
      </c>
    </row>
    <row r="21" spans="1:11" ht="21" x14ac:dyDescent="0.35">
      <c r="A21" t="s">
        <v>1503</v>
      </c>
      <c r="B21" t="s">
        <v>60</v>
      </c>
      <c r="C21" t="s">
        <v>61</v>
      </c>
      <c r="D21" t="s">
        <v>62</v>
      </c>
      <c r="E21" s="1" t="b">
        <v>1</v>
      </c>
      <c r="G21" s="3" t="s">
        <v>1509</v>
      </c>
      <c r="H21" s="4"/>
      <c r="I21" s="4"/>
      <c r="J21" s="4"/>
      <c r="K21" s="4"/>
    </row>
    <row r="22" spans="1:11" x14ac:dyDescent="0.25">
      <c r="A22" t="s">
        <v>1503</v>
      </c>
      <c r="B22" t="s">
        <v>63</v>
      </c>
      <c r="C22" t="s">
        <v>64</v>
      </c>
      <c r="D22" t="s">
        <v>65</v>
      </c>
      <c r="E22" s="1" t="b">
        <v>1</v>
      </c>
    </row>
    <row r="23" spans="1:11" x14ac:dyDescent="0.25">
      <c r="A23" t="s">
        <v>1503</v>
      </c>
      <c r="B23" t="s">
        <v>66</v>
      </c>
      <c r="C23" t="s">
        <v>67</v>
      </c>
      <c r="D23" t="s">
        <v>68</v>
      </c>
      <c r="E23" s="1" t="b">
        <v>0</v>
      </c>
    </row>
    <row r="24" spans="1:11" x14ac:dyDescent="0.25">
      <c r="A24" t="s">
        <v>1503</v>
      </c>
      <c r="B24" t="s">
        <v>69</v>
      </c>
      <c r="C24" t="s">
        <v>70</v>
      </c>
      <c r="D24" t="s">
        <v>71</v>
      </c>
      <c r="E24" s="1" t="b">
        <v>0</v>
      </c>
    </row>
    <row r="25" spans="1:11" x14ac:dyDescent="0.25">
      <c r="A25" t="s">
        <v>1503</v>
      </c>
      <c r="B25" t="s">
        <v>72</v>
      </c>
      <c r="C25" t="s">
        <v>73</v>
      </c>
      <c r="D25" t="s">
        <v>74</v>
      </c>
      <c r="E25" s="1" t="b">
        <v>1</v>
      </c>
    </row>
    <row r="26" spans="1:11" x14ac:dyDescent="0.25">
      <c r="A26" t="s">
        <v>1503</v>
      </c>
      <c r="B26" t="s">
        <v>75</v>
      </c>
      <c r="C26" t="s">
        <v>76</v>
      </c>
      <c r="D26" t="s">
        <v>77</v>
      </c>
      <c r="E26" s="1" t="b">
        <v>1</v>
      </c>
    </row>
    <row r="27" spans="1:11" x14ac:dyDescent="0.25">
      <c r="A27" t="s">
        <v>1503</v>
      </c>
      <c r="B27" t="s">
        <v>78</v>
      </c>
      <c r="C27" t="s">
        <v>79</v>
      </c>
      <c r="D27" t="s">
        <v>80</v>
      </c>
      <c r="E27" s="1" t="b">
        <v>1</v>
      </c>
    </row>
    <row r="28" spans="1:11" x14ac:dyDescent="0.25">
      <c r="A28" t="s">
        <v>1503</v>
      </c>
      <c r="B28" t="s">
        <v>81</v>
      </c>
      <c r="C28" t="s">
        <v>82</v>
      </c>
      <c r="D28" t="s">
        <v>83</v>
      </c>
      <c r="E28" s="1" t="b">
        <v>1</v>
      </c>
    </row>
    <row r="29" spans="1:11" x14ac:dyDescent="0.25">
      <c r="A29" t="s">
        <v>1503</v>
      </c>
      <c r="B29" t="s">
        <v>84</v>
      </c>
      <c r="C29" t="s">
        <v>85</v>
      </c>
      <c r="D29" t="s">
        <v>86</v>
      </c>
      <c r="E29" s="1" t="b">
        <v>1</v>
      </c>
    </row>
    <row r="30" spans="1:11" x14ac:dyDescent="0.25">
      <c r="A30" t="s">
        <v>1503</v>
      </c>
      <c r="B30" t="s">
        <v>87</v>
      </c>
      <c r="C30" t="s">
        <v>88</v>
      </c>
      <c r="D30" t="s">
        <v>89</v>
      </c>
      <c r="E30" s="1" t="b">
        <v>1</v>
      </c>
    </row>
    <row r="31" spans="1:11" x14ac:dyDescent="0.25">
      <c r="A31" t="s">
        <v>1503</v>
      </c>
      <c r="B31" t="s">
        <v>90</v>
      </c>
      <c r="C31" t="s">
        <v>91</v>
      </c>
      <c r="D31" t="s">
        <v>92</v>
      </c>
      <c r="E31" s="1" t="b">
        <v>1</v>
      </c>
    </row>
    <row r="32" spans="1:11" x14ac:dyDescent="0.25">
      <c r="A32" t="s">
        <v>1503</v>
      </c>
      <c r="B32" t="s">
        <v>93</v>
      </c>
      <c r="C32" t="s">
        <v>94</v>
      </c>
      <c r="D32" t="s">
        <v>95</v>
      </c>
      <c r="E32" s="1" t="b">
        <v>0</v>
      </c>
    </row>
    <row r="33" spans="1:5" x14ac:dyDescent="0.25">
      <c r="A33" t="s">
        <v>1503</v>
      </c>
      <c r="B33" t="s">
        <v>96</v>
      </c>
      <c r="C33" t="s">
        <v>97</v>
      </c>
      <c r="D33" t="s">
        <v>98</v>
      </c>
      <c r="E33" s="1" t="b">
        <v>1</v>
      </c>
    </row>
    <row r="34" spans="1:5" x14ac:dyDescent="0.25">
      <c r="A34" t="s">
        <v>1503</v>
      </c>
      <c r="B34" t="s">
        <v>99</v>
      </c>
      <c r="C34" t="s">
        <v>100</v>
      </c>
      <c r="D34" t="s">
        <v>101</v>
      </c>
      <c r="E34" s="1" t="b">
        <v>1</v>
      </c>
    </row>
    <row r="35" spans="1:5" x14ac:dyDescent="0.25">
      <c r="A35" t="s">
        <v>1503</v>
      </c>
      <c r="B35" t="s">
        <v>102</v>
      </c>
      <c r="C35" t="s">
        <v>103</v>
      </c>
      <c r="D35" t="s">
        <v>104</v>
      </c>
      <c r="E35" s="1" t="b">
        <v>1</v>
      </c>
    </row>
    <row r="36" spans="1:5" x14ac:dyDescent="0.25">
      <c r="A36" t="s">
        <v>1503</v>
      </c>
      <c r="B36" t="s">
        <v>105</v>
      </c>
      <c r="C36" t="s">
        <v>106</v>
      </c>
      <c r="D36" t="s">
        <v>107</v>
      </c>
      <c r="E36" s="1" t="b">
        <v>1</v>
      </c>
    </row>
    <row r="37" spans="1:5" x14ac:dyDescent="0.25">
      <c r="A37" t="s">
        <v>1503</v>
      </c>
      <c r="B37" t="s">
        <v>108</v>
      </c>
      <c r="C37" t="s">
        <v>109</v>
      </c>
      <c r="D37" t="s">
        <v>110</v>
      </c>
      <c r="E37" s="1" t="b">
        <v>1</v>
      </c>
    </row>
    <row r="38" spans="1:5" x14ac:dyDescent="0.25">
      <c r="A38" t="s">
        <v>1503</v>
      </c>
      <c r="B38" t="s">
        <v>111</v>
      </c>
      <c r="C38" t="s">
        <v>112</v>
      </c>
      <c r="D38" t="s">
        <v>113</v>
      </c>
      <c r="E38" s="1" t="b">
        <v>1</v>
      </c>
    </row>
    <row r="39" spans="1:5" x14ac:dyDescent="0.25">
      <c r="A39" t="s">
        <v>1503</v>
      </c>
      <c r="B39" t="s">
        <v>114</v>
      </c>
      <c r="C39" t="s">
        <v>115</v>
      </c>
      <c r="D39" t="s">
        <v>116</v>
      </c>
      <c r="E39" s="1" t="b">
        <v>1</v>
      </c>
    </row>
    <row r="40" spans="1:5" x14ac:dyDescent="0.25">
      <c r="A40" t="s">
        <v>1503</v>
      </c>
      <c r="B40" t="s">
        <v>117</v>
      </c>
      <c r="C40" t="s">
        <v>118</v>
      </c>
      <c r="D40" t="s">
        <v>119</v>
      </c>
      <c r="E40" s="1" t="b">
        <v>1</v>
      </c>
    </row>
    <row r="41" spans="1:5" x14ac:dyDescent="0.25">
      <c r="A41" t="s">
        <v>1503</v>
      </c>
      <c r="B41" t="s">
        <v>120</v>
      </c>
      <c r="C41" t="s">
        <v>121</v>
      </c>
      <c r="D41" t="s">
        <v>122</v>
      </c>
      <c r="E41" s="1" t="b">
        <v>1</v>
      </c>
    </row>
    <row r="42" spans="1:5" x14ac:dyDescent="0.25">
      <c r="A42" t="s">
        <v>1503</v>
      </c>
      <c r="B42" t="s">
        <v>123</v>
      </c>
      <c r="C42" t="s">
        <v>124</v>
      </c>
      <c r="D42" t="s">
        <v>125</v>
      </c>
      <c r="E42" s="1" t="b">
        <v>1</v>
      </c>
    </row>
    <row r="43" spans="1:5" x14ac:dyDescent="0.25">
      <c r="A43" t="s">
        <v>1503</v>
      </c>
      <c r="B43" t="s">
        <v>126</v>
      </c>
      <c r="C43" t="s">
        <v>127</v>
      </c>
      <c r="D43" t="s">
        <v>128</v>
      </c>
      <c r="E43" s="1" t="b">
        <v>1</v>
      </c>
    </row>
    <row r="44" spans="1:5" x14ac:dyDescent="0.25">
      <c r="A44" t="s">
        <v>1503</v>
      </c>
      <c r="B44" t="s">
        <v>129</v>
      </c>
      <c r="C44" t="s">
        <v>130</v>
      </c>
      <c r="D44" t="s">
        <v>131</v>
      </c>
      <c r="E44" s="1" t="b">
        <v>1</v>
      </c>
    </row>
    <row r="45" spans="1:5" x14ac:dyDescent="0.25">
      <c r="A45" t="s">
        <v>1503</v>
      </c>
      <c r="B45" t="s">
        <v>132</v>
      </c>
      <c r="C45" t="s">
        <v>133</v>
      </c>
      <c r="D45" t="s">
        <v>134</v>
      </c>
      <c r="E45" s="1" t="b">
        <v>1</v>
      </c>
    </row>
    <row r="46" spans="1:5" x14ac:dyDescent="0.25">
      <c r="A46" t="s">
        <v>1503</v>
      </c>
      <c r="B46" t="s">
        <v>135</v>
      </c>
      <c r="C46" t="s">
        <v>136</v>
      </c>
      <c r="D46" t="s">
        <v>137</v>
      </c>
      <c r="E46" s="1" t="b">
        <v>1</v>
      </c>
    </row>
    <row r="47" spans="1:5" x14ac:dyDescent="0.25">
      <c r="A47" t="s">
        <v>1503</v>
      </c>
      <c r="B47" t="s">
        <v>138</v>
      </c>
      <c r="C47" t="s">
        <v>139</v>
      </c>
      <c r="D47" t="s">
        <v>140</v>
      </c>
      <c r="E47" s="1" t="b">
        <v>1</v>
      </c>
    </row>
    <row r="48" spans="1:5" x14ac:dyDescent="0.25">
      <c r="A48" t="s">
        <v>1503</v>
      </c>
      <c r="B48" t="s">
        <v>141</v>
      </c>
      <c r="C48" t="s">
        <v>142</v>
      </c>
      <c r="D48" t="s">
        <v>143</v>
      </c>
      <c r="E48" s="1" t="b">
        <v>1</v>
      </c>
    </row>
    <row r="49" spans="1:5" x14ac:dyDescent="0.25">
      <c r="A49" t="s">
        <v>1503</v>
      </c>
      <c r="B49" t="s">
        <v>144</v>
      </c>
      <c r="C49" t="s">
        <v>145</v>
      </c>
      <c r="D49" t="s">
        <v>146</v>
      </c>
      <c r="E49" s="1" t="b">
        <v>1</v>
      </c>
    </row>
    <row r="50" spans="1:5" x14ac:dyDescent="0.25">
      <c r="A50" t="s">
        <v>1503</v>
      </c>
      <c r="B50" t="s">
        <v>147</v>
      </c>
      <c r="C50" t="s">
        <v>148</v>
      </c>
      <c r="D50" t="s">
        <v>149</v>
      </c>
      <c r="E50" s="1" t="b">
        <v>1</v>
      </c>
    </row>
    <row r="51" spans="1:5" x14ac:dyDescent="0.25">
      <c r="A51" t="s">
        <v>1503</v>
      </c>
      <c r="B51" t="s">
        <v>150</v>
      </c>
      <c r="C51" t="s">
        <v>151</v>
      </c>
      <c r="D51" t="s">
        <v>152</v>
      </c>
      <c r="E51" s="1" t="b">
        <v>1</v>
      </c>
    </row>
    <row r="52" spans="1:5" x14ac:dyDescent="0.25">
      <c r="A52" t="s">
        <v>1503</v>
      </c>
      <c r="B52" t="s">
        <v>153</v>
      </c>
      <c r="C52" t="s">
        <v>154</v>
      </c>
      <c r="D52" t="s">
        <v>155</v>
      </c>
      <c r="E52" s="1" t="b">
        <v>1</v>
      </c>
    </row>
    <row r="53" spans="1:5" x14ac:dyDescent="0.25">
      <c r="A53" t="s">
        <v>1503</v>
      </c>
      <c r="B53" t="s">
        <v>156</v>
      </c>
      <c r="C53" t="s">
        <v>157</v>
      </c>
      <c r="D53" t="s">
        <v>158</v>
      </c>
      <c r="E53" s="1" t="b">
        <v>1</v>
      </c>
    </row>
    <row r="54" spans="1:5" x14ac:dyDescent="0.25">
      <c r="A54" t="s">
        <v>1503</v>
      </c>
      <c r="B54" t="s">
        <v>159</v>
      </c>
      <c r="C54" t="s">
        <v>160</v>
      </c>
      <c r="D54" t="s">
        <v>161</v>
      </c>
      <c r="E54" s="1" t="b">
        <v>1</v>
      </c>
    </row>
    <row r="55" spans="1:5" x14ac:dyDescent="0.25">
      <c r="A55" t="s">
        <v>1503</v>
      </c>
      <c r="B55" t="s">
        <v>162</v>
      </c>
      <c r="C55" t="s">
        <v>163</v>
      </c>
      <c r="D55" t="s">
        <v>164</v>
      </c>
      <c r="E55" s="1" t="b">
        <v>1</v>
      </c>
    </row>
    <row r="56" spans="1:5" x14ac:dyDescent="0.25">
      <c r="A56" t="s">
        <v>1503</v>
      </c>
      <c r="B56" t="s">
        <v>165</v>
      </c>
      <c r="C56" t="s">
        <v>166</v>
      </c>
      <c r="D56" t="s">
        <v>167</v>
      </c>
      <c r="E56" s="1" t="b">
        <v>1</v>
      </c>
    </row>
    <row r="57" spans="1:5" x14ac:dyDescent="0.25">
      <c r="A57" t="s">
        <v>1503</v>
      </c>
      <c r="B57" t="s">
        <v>168</v>
      </c>
      <c r="C57" t="s">
        <v>169</v>
      </c>
      <c r="D57" t="s">
        <v>170</v>
      </c>
      <c r="E57" s="1" t="b">
        <v>0</v>
      </c>
    </row>
    <row r="58" spans="1:5" x14ac:dyDescent="0.25">
      <c r="A58" t="s">
        <v>1503</v>
      </c>
      <c r="B58" t="s">
        <v>171</v>
      </c>
      <c r="C58" t="s">
        <v>172</v>
      </c>
      <c r="D58" t="s">
        <v>173</v>
      </c>
      <c r="E58" s="1" t="b">
        <v>1</v>
      </c>
    </row>
    <row r="59" spans="1:5" x14ac:dyDescent="0.25">
      <c r="A59" t="s">
        <v>1503</v>
      </c>
      <c r="B59" t="s">
        <v>174</v>
      </c>
      <c r="C59" t="s">
        <v>175</v>
      </c>
      <c r="D59" t="s">
        <v>176</v>
      </c>
      <c r="E59" s="1" t="b">
        <v>0</v>
      </c>
    </row>
    <row r="60" spans="1:5" x14ac:dyDescent="0.25">
      <c r="A60" t="s">
        <v>1503</v>
      </c>
      <c r="B60" t="s">
        <v>177</v>
      </c>
      <c r="C60" t="s">
        <v>178</v>
      </c>
      <c r="D60" t="s">
        <v>179</v>
      </c>
      <c r="E60" s="1" t="b">
        <v>1</v>
      </c>
    </row>
    <row r="61" spans="1:5" x14ac:dyDescent="0.25">
      <c r="A61" t="s">
        <v>1503</v>
      </c>
      <c r="B61" t="s">
        <v>180</v>
      </c>
      <c r="C61" t="s">
        <v>181</v>
      </c>
      <c r="D61" t="s">
        <v>182</v>
      </c>
      <c r="E61" s="1" t="b">
        <v>1</v>
      </c>
    </row>
    <row r="62" spans="1:5" x14ac:dyDescent="0.25">
      <c r="A62" t="s">
        <v>1503</v>
      </c>
      <c r="B62" t="s">
        <v>183</v>
      </c>
      <c r="C62" t="s">
        <v>184</v>
      </c>
      <c r="D62" t="s">
        <v>185</v>
      </c>
      <c r="E62" s="1" t="b">
        <v>1</v>
      </c>
    </row>
    <row r="63" spans="1:5" x14ac:dyDescent="0.25">
      <c r="A63" t="s">
        <v>1503</v>
      </c>
      <c r="B63" t="s">
        <v>186</v>
      </c>
      <c r="C63" t="s">
        <v>187</v>
      </c>
      <c r="D63" t="s">
        <v>188</v>
      </c>
      <c r="E63" s="1" t="b">
        <v>1</v>
      </c>
    </row>
    <row r="64" spans="1:5" x14ac:dyDescent="0.25">
      <c r="A64" t="s">
        <v>1503</v>
      </c>
      <c r="B64" t="s">
        <v>189</v>
      </c>
      <c r="C64" t="s">
        <v>190</v>
      </c>
      <c r="D64" t="s">
        <v>191</v>
      </c>
      <c r="E64" s="1" t="b">
        <v>1</v>
      </c>
    </row>
    <row r="65" spans="1:5" x14ac:dyDescent="0.25">
      <c r="A65" t="s">
        <v>1503</v>
      </c>
      <c r="B65" t="s">
        <v>192</v>
      </c>
      <c r="C65" t="s">
        <v>193</v>
      </c>
      <c r="D65" t="s">
        <v>194</v>
      </c>
      <c r="E65" s="1" t="b">
        <v>1</v>
      </c>
    </row>
    <row r="66" spans="1:5" x14ac:dyDescent="0.25">
      <c r="A66" t="s">
        <v>1503</v>
      </c>
      <c r="B66" t="s">
        <v>195</v>
      </c>
      <c r="C66" t="s">
        <v>196</v>
      </c>
      <c r="D66" t="s">
        <v>197</v>
      </c>
      <c r="E66" s="1" t="b">
        <v>0</v>
      </c>
    </row>
    <row r="67" spans="1:5" x14ac:dyDescent="0.25">
      <c r="A67" t="s">
        <v>1503</v>
      </c>
      <c r="B67" t="s">
        <v>198</v>
      </c>
      <c r="C67" t="s">
        <v>199</v>
      </c>
      <c r="D67" t="s">
        <v>200</v>
      </c>
      <c r="E67" s="1" t="b">
        <v>1</v>
      </c>
    </row>
    <row r="68" spans="1:5" x14ac:dyDescent="0.25">
      <c r="A68" t="s">
        <v>1503</v>
      </c>
      <c r="B68" t="s">
        <v>201</v>
      </c>
      <c r="C68" t="s">
        <v>202</v>
      </c>
      <c r="D68" t="s">
        <v>203</v>
      </c>
      <c r="E68" s="1" t="b">
        <v>0</v>
      </c>
    </row>
    <row r="69" spans="1:5" x14ac:dyDescent="0.25">
      <c r="A69" t="s">
        <v>1503</v>
      </c>
      <c r="B69" t="s">
        <v>206</v>
      </c>
      <c r="C69" t="s">
        <v>207</v>
      </c>
      <c r="D69" t="s">
        <v>208</v>
      </c>
      <c r="E69" s="1" t="b">
        <v>0</v>
      </c>
    </row>
    <row r="70" spans="1:5" x14ac:dyDescent="0.25">
      <c r="A70" t="s">
        <v>1503</v>
      </c>
      <c r="B70" t="s">
        <v>209</v>
      </c>
      <c r="C70" t="s">
        <v>210</v>
      </c>
      <c r="D70" t="s">
        <v>211</v>
      </c>
      <c r="E70" s="1" t="b">
        <v>1</v>
      </c>
    </row>
    <row r="71" spans="1:5" x14ac:dyDescent="0.25">
      <c r="A71" t="s">
        <v>1503</v>
      </c>
      <c r="B71" t="s">
        <v>212</v>
      </c>
      <c r="C71" t="s">
        <v>213</v>
      </c>
      <c r="D71" t="s">
        <v>214</v>
      </c>
      <c r="E71" s="1" t="b">
        <v>1</v>
      </c>
    </row>
    <row r="72" spans="1:5" x14ac:dyDescent="0.25">
      <c r="A72" t="s">
        <v>1503</v>
      </c>
      <c r="B72" t="s">
        <v>215</v>
      </c>
      <c r="C72" t="s">
        <v>216</v>
      </c>
      <c r="D72" t="s">
        <v>217</v>
      </c>
      <c r="E72" s="1" t="b">
        <v>1</v>
      </c>
    </row>
    <row r="73" spans="1:5" x14ac:dyDescent="0.25">
      <c r="A73" t="s">
        <v>1503</v>
      </c>
      <c r="B73" t="s">
        <v>220</v>
      </c>
      <c r="C73" t="s">
        <v>221</v>
      </c>
      <c r="D73" t="s">
        <v>222</v>
      </c>
      <c r="E73" s="1" t="b">
        <v>1</v>
      </c>
    </row>
    <row r="74" spans="1:5" x14ac:dyDescent="0.25">
      <c r="A74" t="s">
        <v>1503</v>
      </c>
      <c r="B74" t="s">
        <v>223</v>
      </c>
      <c r="C74" t="s">
        <v>224</v>
      </c>
      <c r="D74" t="s">
        <v>225</v>
      </c>
      <c r="E74" s="1" t="b">
        <v>0</v>
      </c>
    </row>
    <row r="75" spans="1:5" x14ac:dyDescent="0.25">
      <c r="A75" t="s">
        <v>1503</v>
      </c>
      <c r="B75" t="s">
        <v>226</v>
      </c>
      <c r="C75" t="s">
        <v>227</v>
      </c>
      <c r="D75" t="s">
        <v>228</v>
      </c>
      <c r="E75" s="1" t="b">
        <v>0</v>
      </c>
    </row>
    <row r="76" spans="1:5" x14ac:dyDescent="0.25">
      <c r="A76" t="s">
        <v>1503</v>
      </c>
      <c r="B76" t="s">
        <v>229</v>
      </c>
      <c r="C76" t="s">
        <v>230</v>
      </c>
      <c r="D76" t="s">
        <v>231</v>
      </c>
      <c r="E76" s="1" t="b">
        <v>0</v>
      </c>
    </row>
    <row r="77" spans="1:5" x14ac:dyDescent="0.25">
      <c r="A77" t="s">
        <v>1503</v>
      </c>
      <c r="B77" t="s">
        <v>232</v>
      </c>
      <c r="C77" t="s">
        <v>233</v>
      </c>
      <c r="D77" t="s">
        <v>234</v>
      </c>
      <c r="E77" s="1" t="b">
        <v>1</v>
      </c>
    </row>
    <row r="78" spans="1:5" x14ac:dyDescent="0.25">
      <c r="A78" t="s">
        <v>1503</v>
      </c>
      <c r="B78" t="s">
        <v>235</v>
      </c>
      <c r="C78" t="s">
        <v>236</v>
      </c>
      <c r="D78" t="s">
        <v>237</v>
      </c>
      <c r="E78" s="1" t="b">
        <v>1</v>
      </c>
    </row>
    <row r="79" spans="1:5" x14ac:dyDescent="0.25">
      <c r="A79" t="s">
        <v>1503</v>
      </c>
      <c r="B79" t="s">
        <v>238</v>
      </c>
      <c r="C79" t="s">
        <v>239</v>
      </c>
      <c r="D79" t="s">
        <v>240</v>
      </c>
      <c r="E79" s="1" t="b">
        <v>1</v>
      </c>
    </row>
    <row r="80" spans="1:5" x14ac:dyDescent="0.25">
      <c r="A80" t="s">
        <v>1503</v>
      </c>
      <c r="B80" t="s">
        <v>241</v>
      </c>
      <c r="C80" t="s">
        <v>242</v>
      </c>
      <c r="D80" t="s">
        <v>243</v>
      </c>
      <c r="E80" s="1" t="b">
        <v>1</v>
      </c>
    </row>
    <row r="81" spans="1:5" x14ac:dyDescent="0.25">
      <c r="A81" t="s">
        <v>1503</v>
      </c>
      <c r="B81" t="s">
        <v>244</v>
      </c>
      <c r="C81" t="s">
        <v>245</v>
      </c>
      <c r="D81" t="s">
        <v>246</v>
      </c>
      <c r="E81" s="1" t="b">
        <v>1</v>
      </c>
    </row>
    <row r="82" spans="1:5" x14ac:dyDescent="0.25">
      <c r="A82" t="s">
        <v>1503</v>
      </c>
      <c r="B82" t="s">
        <v>247</v>
      </c>
      <c r="C82" t="s">
        <v>248</v>
      </c>
      <c r="D82" t="s">
        <v>249</v>
      </c>
      <c r="E82" s="1" t="b">
        <v>1</v>
      </c>
    </row>
    <row r="83" spans="1:5" x14ac:dyDescent="0.25">
      <c r="A83" t="s">
        <v>1503</v>
      </c>
      <c r="B83" t="s">
        <v>250</v>
      </c>
      <c r="C83" t="s">
        <v>251</v>
      </c>
      <c r="D83" t="s">
        <v>252</v>
      </c>
      <c r="E83" s="1" t="b">
        <v>1</v>
      </c>
    </row>
    <row r="84" spans="1:5" x14ac:dyDescent="0.25">
      <c r="A84" t="s">
        <v>1503</v>
      </c>
      <c r="B84" t="s">
        <v>253</v>
      </c>
      <c r="C84" t="s">
        <v>254</v>
      </c>
      <c r="D84" t="s">
        <v>255</v>
      </c>
      <c r="E84" s="1" t="b">
        <v>0</v>
      </c>
    </row>
    <row r="85" spans="1:5" x14ac:dyDescent="0.25">
      <c r="A85" t="s">
        <v>1503</v>
      </c>
      <c r="B85" t="s">
        <v>256</v>
      </c>
      <c r="C85" t="s">
        <v>257</v>
      </c>
      <c r="D85" t="s">
        <v>258</v>
      </c>
      <c r="E85" s="1" t="b">
        <v>0</v>
      </c>
    </row>
    <row r="86" spans="1:5" x14ac:dyDescent="0.25">
      <c r="A86" t="s">
        <v>1503</v>
      </c>
      <c r="B86" t="s">
        <v>259</v>
      </c>
      <c r="C86" t="s">
        <v>260</v>
      </c>
      <c r="D86" t="s">
        <v>261</v>
      </c>
      <c r="E86" s="1" t="b">
        <v>1</v>
      </c>
    </row>
    <row r="87" spans="1:5" x14ac:dyDescent="0.25">
      <c r="A87" t="s">
        <v>1503</v>
      </c>
      <c r="B87" t="s">
        <v>262</v>
      </c>
      <c r="C87" t="s">
        <v>263</v>
      </c>
      <c r="D87" t="s">
        <v>264</v>
      </c>
      <c r="E87" s="1" t="b">
        <v>1</v>
      </c>
    </row>
    <row r="88" spans="1:5" x14ac:dyDescent="0.25">
      <c r="A88" t="s">
        <v>1503</v>
      </c>
      <c r="B88" t="s">
        <v>265</v>
      </c>
      <c r="C88" t="s">
        <v>266</v>
      </c>
      <c r="D88" t="s">
        <v>267</v>
      </c>
      <c r="E88" s="1" t="b">
        <v>1</v>
      </c>
    </row>
    <row r="89" spans="1:5" x14ac:dyDescent="0.25">
      <c r="A89" t="s">
        <v>1503</v>
      </c>
      <c r="B89" t="s">
        <v>268</v>
      </c>
      <c r="C89" t="s">
        <v>269</v>
      </c>
      <c r="D89" t="s">
        <v>270</v>
      </c>
      <c r="E89" s="1" t="b">
        <v>1</v>
      </c>
    </row>
    <row r="90" spans="1:5" x14ac:dyDescent="0.25">
      <c r="A90" t="s">
        <v>1503</v>
      </c>
      <c r="B90" t="s">
        <v>271</v>
      </c>
      <c r="C90" t="s">
        <v>269</v>
      </c>
      <c r="D90" t="s">
        <v>272</v>
      </c>
      <c r="E90" s="1" t="b">
        <v>1</v>
      </c>
    </row>
    <row r="91" spans="1:5" x14ac:dyDescent="0.25">
      <c r="A91" t="s">
        <v>1503</v>
      </c>
      <c r="B91" t="s">
        <v>273</v>
      </c>
      <c r="C91" t="s">
        <v>274</v>
      </c>
      <c r="D91" t="s">
        <v>275</v>
      </c>
      <c r="E91" s="1" t="b">
        <v>0</v>
      </c>
    </row>
    <row r="92" spans="1:5" x14ac:dyDescent="0.25">
      <c r="A92" t="s">
        <v>1503</v>
      </c>
      <c r="B92" t="s">
        <v>276</v>
      </c>
      <c r="C92" t="s">
        <v>277</v>
      </c>
      <c r="D92" t="s">
        <v>278</v>
      </c>
      <c r="E92" s="1" t="b">
        <v>1</v>
      </c>
    </row>
    <row r="93" spans="1:5" x14ac:dyDescent="0.25">
      <c r="A93" t="s">
        <v>1503</v>
      </c>
      <c r="B93" t="s">
        <v>279</v>
      </c>
      <c r="C93" t="s">
        <v>280</v>
      </c>
      <c r="D93" t="s">
        <v>281</v>
      </c>
      <c r="E93" s="1" t="b">
        <v>1</v>
      </c>
    </row>
    <row r="94" spans="1:5" x14ac:dyDescent="0.25">
      <c r="A94" t="s">
        <v>1503</v>
      </c>
      <c r="B94" t="s">
        <v>282</v>
      </c>
      <c r="C94" t="s">
        <v>283</v>
      </c>
      <c r="D94" t="s">
        <v>284</v>
      </c>
      <c r="E94" s="1" t="b">
        <v>1</v>
      </c>
    </row>
    <row r="95" spans="1:5" x14ac:dyDescent="0.25">
      <c r="A95" t="s">
        <v>1503</v>
      </c>
      <c r="B95" t="s">
        <v>285</v>
      </c>
      <c r="C95" t="s">
        <v>286</v>
      </c>
      <c r="D95" t="s">
        <v>287</v>
      </c>
      <c r="E95" s="1" t="b">
        <v>1</v>
      </c>
    </row>
    <row r="96" spans="1:5" x14ac:dyDescent="0.25">
      <c r="A96" t="s">
        <v>1503</v>
      </c>
      <c r="B96" t="s">
        <v>288</v>
      </c>
      <c r="C96" t="s">
        <v>289</v>
      </c>
      <c r="D96" t="s">
        <v>290</v>
      </c>
      <c r="E96" s="1" t="b">
        <v>1</v>
      </c>
    </row>
    <row r="97" spans="1:5" x14ac:dyDescent="0.25">
      <c r="A97" t="s">
        <v>1503</v>
      </c>
      <c r="B97" t="s">
        <v>291</v>
      </c>
      <c r="C97" t="s">
        <v>292</v>
      </c>
      <c r="D97" t="s">
        <v>293</v>
      </c>
      <c r="E97" s="1" t="b">
        <v>1</v>
      </c>
    </row>
    <row r="98" spans="1:5" x14ac:dyDescent="0.25">
      <c r="A98" t="s">
        <v>1503</v>
      </c>
      <c r="B98" t="s">
        <v>294</v>
      </c>
      <c r="C98" t="s">
        <v>295</v>
      </c>
      <c r="D98" t="s">
        <v>296</v>
      </c>
      <c r="E98" s="1" t="b">
        <v>0</v>
      </c>
    </row>
    <row r="99" spans="1:5" x14ac:dyDescent="0.25">
      <c r="A99" t="s">
        <v>1503</v>
      </c>
      <c r="B99" t="s">
        <v>297</v>
      </c>
      <c r="C99" t="s">
        <v>298</v>
      </c>
      <c r="D99" t="s">
        <v>299</v>
      </c>
      <c r="E99" s="1" t="b">
        <v>1</v>
      </c>
    </row>
    <row r="100" spans="1:5" x14ac:dyDescent="0.25">
      <c r="A100" t="s">
        <v>1503</v>
      </c>
      <c r="B100" t="s">
        <v>300</v>
      </c>
      <c r="C100" t="s">
        <v>301</v>
      </c>
      <c r="D100" t="s">
        <v>302</v>
      </c>
      <c r="E100" s="1" t="b">
        <v>1</v>
      </c>
    </row>
    <row r="101" spans="1:5" x14ac:dyDescent="0.25">
      <c r="A101" t="s">
        <v>1503</v>
      </c>
      <c r="B101" t="s">
        <v>305</v>
      </c>
      <c r="C101" t="s">
        <v>306</v>
      </c>
      <c r="D101" t="s">
        <v>307</v>
      </c>
      <c r="E101" s="1" t="b">
        <v>1</v>
      </c>
    </row>
    <row r="102" spans="1:5" x14ac:dyDescent="0.25">
      <c r="A102" t="s">
        <v>1503</v>
      </c>
      <c r="B102" t="s">
        <v>308</v>
      </c>
      <c r="C102" t="s">
        <v>309</v>
      </c>
      <c r="D102" t="s">
        <v>310</v>
      </c>
      <c r="E102" s="1" t="b">
        <v>1</v>
      </c>
    </row>
    <row r="103" spans="1:5" x14ac:dyDescent="0.25">
      <c r="A103" t="s">
        <v>1503</v>
      </c>
      <c r="B103" t="s">
        <v>311</v>
      </c>
      <c r="C103" t="s">
        <v>312</v>
      </c>
      <c r="D103" t="s">
        <v>313</v>
      </c>
      <c r="E103" s="1" t="b">
        <v>1</v>
      </c>
    </row>
    <row r="104" spans="1:5" x14ac:dyDescent="0.25">
      <c r="A104" t="s">
        <v>1503</v>
      </c>
      <c r="B104" t="s">
        <v>314</v>
      </c>
      <c r="C104" t="s">
        <v>315</v>
      </c>
      <c r="D104" t="s">
        <v>316</v>
      </c>
      <c r="E104" s="1" t="b">
        <v>1</v>
      </c>
    </row>
    <row r="105" spans="1:5" x14ac:dyDescent="0.25">
      <c r="A105" t="s">
        <v>1503</v>
      </c>
      <c r="B105" t="s">
        <v>317</v>
      </c>
      <c r="C105" t="s">
        <v>318</v>
      </c>
      <c r="D105" t="s">
        <v>319</v>
      </c>
      <c r="E105" s="1" t="b">
        <v>1</v>
      </c>
    </row>
    <row r="106" spans="1:5" x14ac:dyDescent="0.25">
      <c r="A106" t="s">
        <v>1503</v>
      </c>
      <c r="B106" t="s">
        <v>320</v>
      </c>
      <c r="C106" t="s">
        <v>321</v>
      </c>
      <c r="D106" t="s">
        <v>322</v>
      </c>
      <c r="E106" s="1" t="b">
        <v>1</v>
      </c>
    </row>
    <row r="107" spans="1:5" x14ac:dyDescent="0.25">
      <c r="A107" t="s">
        <v>1503</v>
      </c>
      <c r="B107" t="s">
        <v>323</v>
      </c>
      <c r="C107" t="s">
        <v>324</v>
      </c>
      <c r="D107" t="s">
        <v>325</v>
      </c>
      <c r="E107" s="1" t="b">
        <v>1</v>
      </c>
    </row>
    <row r="108" spans="1:5" x14ac:dyDescent="0.25">
      <c r="A108" t="s">
        <v>1503</v>
      </c>
      <c r="B108" t="s">
        <v>326</v>
      </c>
      <c r="C108" t="s">
        <v>327</v>
      </c>
      <c r="D108" t="s">
        <v>328</v>
      </c>
      <c r="E108" s="1" t="b">
        <v>1</v>
      </c>
    </row>
    <row r="109" spans="1:5" x14ac:dyDescent="0.25">
      <c r="A109" t="s">
        <v>1503</v>
      </c>
      <c r="B109" t="s">
        <v>329</v>
      </c>
      <c r="C109" t="s">
        <v>330</v>
      </c>
      <c r="D109" t="s">
        <v>331</v>
      </c>
      <c r="E109" s="1" t="b">
        <v>1</v>
      </c>
    </row>
    <row r="110" spans="1:5" x14ac:dyDescent="0.25">
      <c r="A110" t="s">
        <v>1503</v>
      </c>
      <c r="B110" t="s">
        <v>334</v>
      </c>
      <c r="C110" t="s">
        <v>335</v>
      </c>
      <c r="D110" t="s">
        <v>336</v>
      </c>
      <c r="E110" s="1" t="b">
        <v>1</v>
      </c>
    </row>
    <row r="111" spans="1:5" x14ac:dyDescent="0.25">
      <c r="A111" t="s">
        <v>1503</v>
      </c>
      <c r="B111" t="s">
        <v>337</v>
      </c>
      <c r="C111" t="s">
        <v>338</v>
      </c>
      <c r="D111" t="s">
        <v>339</v>
      </c>
      <c r="E111" s="1" t="b">
        <v>1</v>
      </c>
    </row>
    <row r="112" spans="1:5" x14ac:dyDescent="0.25">
      <c r="A112" t="s">
        <v>1503</v>
      </c>
      <c r="B112" t="s">
        <v>340</v>
      </c>
      <c r="C112" t="s">
        <v>341</v>
      </c>
      <c r="D112" t="s">
        <v>342</v>
      </c>
      <c r="E112" s="1" t="b">
        <v>1</v>
      </c>
    </row>
    <row r="113" spans="1:5" x14ac:dyDescent="0.25">
      <c r="A113" t="s">
        <v>1503</v>
      </c>
      <c r="B113" t="s">
        <v>343</v>
      </c>
      <c r="C113" t="s">
        <v>344</v>
      </c>
      <c r="D113" t="s">
        <v>345</v>
      </c>
      <c r="E113" s="1" t="b">
        <v>1</v>
      </c>
    </row>
    <row r="114" spans="1:5" x14ac:dyDescent="0.25">
      <c r="A114" t="s">
        <v>1503</v>
      </c>
      <c r="B114" t="s">
        <v>346</v>
      </c>
      <c r="C114" t="s">
        <v>347</v>
      </c>
      <c r="D114" t="s">
        <v>348</v>
      </c>
      <c r="E114" s="1" t="b">
        <v>1</v>
      </c>
    </row>
    <row r="115" spans="1:5" x14ac:dyDescent="0.25">
      <c r="A115" t="s">
        <v>1503</v>
      </c>
      <c r="B115" t="s">
        <v>349</v>
      </c>
      <c r="C115" t="s">
        <v>350</v>
      </c>
      <c r="D115" t="s">
        <v>351</v>
      </c>
      <c r="E115" s="1" t="b">
        <v>1</v>
      </c>
    </row>
    <row r="116" spans="1:5" x14ac:dyDescent="0.25">
      <c r="A116" t="s">
        <v>1503</v>
      </c>
      <c r="B116" t="s">
        <v>352</v>
      </c>
      <c r="C116" t="s">
        <v>353</v>
      </c>
      <c r="D116" t="s">
        <v>354</v>
      </c>
      <c r="E116" s="1" t="b">
        <v>1</v>
      </c>
    </row>
    <row r="117" spans="1:5" x14ac:dyDescent="0.25">
      <c r="A117" t="s">
        <v>1503</v>
      </c>
      <c r="B117" t="s">
        <v>355</v>
      </c>
      <c r="C117" t="s">
        <v>356</v>
      </c>
      <c r="D117" t="s">
        <v>357</v>
      </c>
      <c r="E117" s="1" t="b">
        <v>1</v>
      </c>
    </row>
    <row r="118" spans="1:5" x14ac:dyDescent="0.25">
      <c r="A118" t="s">
        <v>1503</v>
      </c>
      <c r="B118" t="s">
        <v>358</v>
      </c>
      <c r="C118" t="s">
        <v>359</v>
      </c>
      <c r="D118" t="s">
        <v>360</v>
      </c>
      <c r="E118" s="1" t="b">
        <v>0</v>
      </c>
    </row>
    <row r="119" spans="1:5" x14ac:dyDescent="0.25">
      <c r="A119" t="s">
        <v>1503</v>
      </c>
      <c r="B119" t="s">
        <v>361</v>
      </c>
      <c r="C119" t="s">
        <v>362</v>
      </c>
      <c r="D119" t="s">
        <v>363</v>
      </c>
      <c r="E119" s="1" t="b">
        <v>1</v>
      </c>
    </row>
    <row r="120" spans="1:5" x14ac:dyDescent="0.25">
      <c r="A120" t="s">
        <v>1503</v>
      </c>
      <c r="B120" t="s">
        <v>364</v>
      </c>
      <c r="C120" t="s">
        <v>365</v>
      </c>
      <c r="D120" t="s">
        <v>366</v>
      </c>
      <c r="E120" s="1" t="b">
        <v>1</v>
      </c>
    </row>
    <row r="121" spans="1:5" x14ac:dyDescent="0.25">
      <c r="A121" t="s">
        <v>1503</v>
      </c>
      <c r="B121" t="s">
        <v>367</v>
      </c>
      <c r="C121" t="s">
        <v>368</v>
      </c>
      <c r="D121" t="s">
        <v>369</v>
      </c>
      <c r="E121" s="1" t="b">
        <v>0</v>
      </c>
    </row>
    <row r="122" spans="1:5" x14ac:dyDescent="0.25">
      <c r="A122" t="s">
        <v>1503</v>
      </c>
      <c r="B122" t="s">
        <v>370</v>
      </c>
      <c r="C122" t="s">
        <v>371</v>
      </c>
      <c r="D122" t="s">
        <v>372</v>
      </c>
      <c r="E122" s="1" t="b">
        <v>0</v>
      </c>
    </row>
    <row r="123" spans="1:5" x14ac:dyDescent="0.25">
      <c r="A123" t="s">
        <v>1503</v>
      </c>
      <c r="B123" t="s">
        <v>373</v>
      </c>
      <c r="C123" t="s">
        <v>374</v>
      </c>
      <c r="D123" t="s">
        <v>375</v>
      </c>
      <c r="E123" s="1" t="b">
        <v>1</v>
      </c>
    </row>
    <row r="124" spans="1:5" x14ac:dyDescent="0.25">
      <c r="A124" t="s">
        <v>1503</v>
      </c>
      <c r="B124" t="s">
        <v>376</v>
      </c>
      <c r="C124" t="s">
        <v>377</v>
      </c>
      <c r="D124" t="s">
        <v>378</v>
      </c>
      <c r="E124" s="1" t="b">
        <v>1</v>
      </c>
    </row>
    <row r="125" spans="1:5" x14ac:dyDescent="0.25">
      <c r="A125" t="s">
        <v>1503</v>
      </c>
      <c r="B125" t="s">
        <v>379</v>
      </c>
      <c r="C125" t="s">
        <v>380</v>
      </c>
      <c r="D125" t="s">
        <v>381</v>
      </c>
      <c r="E125" s="1" t="b">
        <v>1</v>
      </c>
    </row>
    <row r="126" spans="1:5" x14ac:dyDescent="0.25">
      <c r="A126" t="s">
        <v>1503</v>
      </c>
      <c r="B126" t="s">
        <v>383</v>
      </c>
      <c r="C126" t="s">
        <v>384</v>
      </c>
      <c r="D126" t="s">
        <v>385</v>
      </c>
      <c r="E126" s="1" t="b">
        <v>1</v>
      </c>
    </row>
    <row r="127" spans="1:5" x14ac:dyDescent="0.25">
      <c r="A127" t="s">
        <v>1503</v>
      </c>
      <c r="B127" t="s">
        <v>386</v>
      </c>
      <c r="C127" t="s">
        <v>387</v>
      </c>
      <c r="D127" t="s">
        <v>388</v>
      </c>
      <c r="E127" s="1" t="b">
        <v>0</v>
      </c>
    </row>
    <row r="128" spans="1:5" x14ac:dyDescent="0.25">
      <c r="A128" t="s">
        <v>1503</v>
      </c>
      <c r="B128" t="s">
        <v>389</v>
      </c>
      <c r="C128" t="s">
        <v>390</v>
      </c>
      <c r="D128" t="s">
        <v>391</v>
      </c>
      <c r="E128" s="1" t="b">
        <v>1</v>
      </c>
    </row>
    <row r="129" spans="1:5" x14ac:dyDescent="0.25">
      <c r="A129" t="s">
        <v>1503</v>
      </c>
      <c r="B129" t="s">
        <v>392</v>
      </c>
      <c r="C129" t="s">
        <v>393</v>
      </c>
      <c r="D129" t="s">
        <v>394</v>
      </c>
      <c r="E129" s="1" t="b">
        <v>1</v>
      </c>
    </row>
    <row r="130" spans="1:5" x14ac:dyDescent="0.25">
      <c r="A130" t="s">
        <v>1503</v>
      </c>
      <c r="B130" t="s">
        <v>395</v>
      </c>
      <c r="C130" t="s">
        <v>396</v>
      </c>
      <c r="D130" t="s">
        <v>397</v>
      </c>
      <c r="E130" s="1" t="b">
        <v>1</v>
      </c>
    </row>
    <row r="131" spans="1:5" x14ac:dyDescent="0.25">
      <c r="A131" t="s">
        <v>1503</v>
      </c>
      <c r="B131" t="s">
        <v>398</v>
      </c>
      <c r="C131" t="s">
        <v>399</v>
      </c>
      <c r="D131" t="s">
        <v>400</v>
      </c>
      <c r="E131" s="1" t="b">
        <v>1</v>
      </c>
    </row>
    <row r="132" spans="1:5" x14ac:dyDescent="0.25">
      <c r="A132" t="s">
        <v>1503</v>
      </c>
      <c r="B132" t="s">
        <v>401</v>
      </c>
      <c r="C132" t="s">
        <v>402</v>
      </c>
      <c r="D132" t="s">
        <v>403</v>
      </c>
      <c r="E132" s="1" t="b">
        <v>1</v>
      </c>
    </row>
    <row r="133" spans="1:5" x14ac:dyDescent="0.25">
      <c r="A133" t="s">
        <v>1503</v>
      </c>
      <c r="B133" t="s">
        <v>404</v>
      </c>
      <c r="C133" t="s">
        <v>405</v>
      </c>
      <c r="D133" t="s">
        <v>406</v>
      </c>
      <c r="E133" s="1" t="b">
        <v>1</v>
      </c>
    </row>
    <row r="134" spans="1:5" x14ac:dyDescent="0.25">
      <c r="A134" t="s">
        <v>1503</v>
      </c>
      <c r="B134" t="s">
        <v>407</v>
      </c>
      <c r="C134" t="s">
        <v>408</v>
      </c>
      <c r="D134" t="s">
        <v>409</v>
      </c>
      <c r="E134" s="1" t="b">
        <v>1</v>
      </c>
    </row>
    <row r="135" spans="1:5" x14ac:dyDescent="0.25">
      <c r="A135" t="s">
        <v>1503</v>
      </c>
      <c r="B135" t="s">
        <v>410</v>
      </c>
      <c r="C135" t="s">
        <v>411</v>
      </c>
      <c r="D135" t="s">
        <v>409</v>
      </c>
      <c r="E135" s="1" t="b">
        <v>1</v>
      </c>
    </row>
    <row r="136" spans="1:5" x14ac:dyDescent="0.25">
      <c r="A136" t="s">
        <v>1503</v>
      </c>
      <c r="B136" t="s">
        <v>412</v>
      </c>
      <c r="C136" t="s">
        <v>413</v>
      </c>
      <c r="D136" t="s">
        <v>414</v>
      </c>
      <c r="E136" s="1" t="b">
        <v>1</v>
      </c>
    </row>
    <row r="137" spans="1:5" x14ac:dyDescent="0.25">
      <c r="A137" t="s">
        <v>1503</v>
      </c>
      <c r="B137" t="s">
        <v>415</v>
      </c>
      <c r="C137" t="s">
        <v>416</v>
      </c>
      <c r="D137" t="s">
        <v>417</v>
      </c>
      <c r="E137" s="1" t="b">
        <v>1</v>
      </c>
    </row>
    <row r="138" spans="1:5" x14ac:dyDescent="0.25">
      <c r="A138" t="s">
        <v>1503</v>
      </c>
      <c r="B138" t="s">
        <v>418</v>
      </c>
      <c r="C138" t="s">
        <v>419</v>
      </c>
      <c r="D138" t="s">
        <v>420</v>
      </c>
      <c r="E138" s="1" t="b">
        <v>0</v>
      </c>
    </row>
    <row r="139" spans="1:5" x14ac:dyDescent="0.25">
      <c r="A139" t="s">
        <v>1503</v>
      </c>
      <c r="B139" t="s">
        <v>421</v>
      </c>
      <c r="C139" t="s">
        <v>422</v>
      </c>
      <c r="D139" t="s">
        <v>423</v>
      </c>
      <c r="E139" s="1" t="b">
        <v>1</v>
      </c>
    </row>
    <row r="140" spans="1:5" x14ac:dyDescent="0.25">
      <c r="A140" t="s">
        <v>1503</v>
      </c>
      <c r="B140" t="s">
        <v>424</v>
      </c>
      <c r="C140" t="s">
        <v>425</v>
      </c>
      <c r="D140" t="s">
        <v>426</v>
      </c>
      <c r="E140" s="1" t="b">
        <v>1</v>
      </c>
    </row>
    <row r="141" spans="1:5" x14ac:dyDescent="0.25">
      <c r="A141" t="s">
        <v>1503</v>
      </c>
      <c r="B141" t="s">
        <v>427</v>
      </c>
      <c r="C141" t="s">
        <v>428</v>
      </c>
      <c r="D141" t="s">
        <v>429</v>
      </c>
      <c r="E141" s="1" t="b">
        <v>1</v>
      </c>
    </row>
    <row r="142" spans="1:5" x14ac:dyDescent="0.25">
      <c r="A142" t="s">
        <v>1503</v>
      </c>
      <c r="B142" t="s">
        <v>430</v>
      </c>
      <c r="C142" t="s">
        <v>431</v>
      </c>
      <c r="D142" t="s">
        <v>432</v>
      </c>
      <c r="E142" s="1" t="b">
        <v>1</v>
      </c>
    </row>
    <row r="143" spans="1:5" x14ac:dyDescent="0.25">
      <c r="A143" t="s">
        <v>1503</v>
      </c>
      <c r="B143" t="s">
        <v>433</v>
      </c>
      <c r="C143" t="s">
        <v>434</v>
      </c>
      <c r="D143" t="s">
        <v>435</v>
      </c>
      <c r="E143" s="1" t="b">
        <v>1</v>
      </c>
    </row>
    <row r="144" spans="1:5" x14ac:dyDescent="0.25">
      <c r="A144" t="s">
        <v>1503</v>
      </c>
      <c r="B144" t="s">
        <v>436</v>
      </c>
      <c r="C144" t="s">
        <v>437</v>
      </c>
      <c r="D144" t="s">
        <v>438</v>
      </c>
      <c r="E144" s="1" t="b">
        <v>1</v>
      </c>
    </row>
    <row r="145" spans="1:5" x14ac:dyDescent="0.25">
      <c r="A145" t="s">
        <v>1503</v>
      </c>
      <c r="B145" t="s">
        <v>439</v>
      </c>
      <c r="C145" t="s">
        <v>440</v>
      </c>
      <c r="D145" t="s">
        <v>441</v>
      </c>
      <c r="E145" s="1" t="b">
        <v>1</v>
      </c>
    </row>
    <row r="146" spans="1:5" x14ac:dyDescent="0.25">
      <c r="A146" t="s">
        <v>1503</v>
      </c>
      <c r="B146" t="s">
        <v>442</v>
      </c>
      <c r="C146" t="s">
        <v>443</v>
      </c>
      <c r="D146" t="s">
        <v>444</v>
      </c>
      <c r="E146" s="1" t="b">
        <v>1</v>
      </c>
    </row>
    <row r="147" spans="1:5" x14ac:dyDescent="0.25">
      <c r="A147" t="s">
        <v>1503</v>
      </c>
      <c r="B147" t="s">
        <v>445</v>
      </c>
      <c r="C147" t="s">
        <v>446</v>
      </c>
      <c r="D147" t="s">
        <v>447</v>
      </c>
      <c r="E147" s="1" t="b">
        <v>1</v>
      </c>
    </row>
    <row r="148" spans="1:5" x14ac:dyDescent="0.25">
      <c r="A148" t="s">
        <v>1503</v>
      </c>
      <c r="B148" t="s">
        <v>448</v>
      </c>
      <c r="C148" t="s">
        <v>449</v>
      </c>
      <c r="D148" t="s">
        <v>450</v>
      </c>
      <c r="E148" s="1" t="b">
        <v>1</v>
      </c>
    </row>
    <row r="149" spans="1:5" x14ac:dyDescent="0.25">
      <c r="A149" t="s">
        <v>1503</v>
      </c>
      <c r="B149" t="s">
        <v>451</v>
      </c>
      <c r="C149" t="s">
        <v>452</v>
      </c>
      <c r="D149" t="s">
        <v>453</v>
      </c>
      <c r="E149" s="1" t="b">
        <v>1</v>
      </c>
    </row>
    <row r="150" spans="1:5" x14ac:dyDescent="0.25">
      <c r="A150" t="s">
        <v>1503</v>
      </c>
      <c r="B150" t="s">
        <v>454</v>
      </c>
      <c r="C150" t="s">
        <v>455</v>
      </c>
      <c r="D150" t="s">
        <v>456</v>
      </c>
      <c r="E150" s="1" t="b">
        <v>1</v>
      </c>
    </row>
    <row r="151" spans="1:5" x14ac:dyDescent="0.25">
      <c r="A151" t="s">
        <v>1503</v>
      </c>
      <c r="B151" t="s">
        <v>457</v>
      </c>
      <c r="C151" t="s">
        <v>458</v>
      </c>
      <c r="D151" t="s">
        <v>459</v>
      </c>
      <c r="E151" s="1" t="b">
        <v>1</v>
      </c>
    </row>
    <row r="152" spans="1:5" x14ac:dyDescent="0.25">
      <c r="A152" t="s">
        <v>1503</v>
      </c>
      <c r="B152" t="s">
        <v>460</v>
      </c>
      <c r="C152" t="s">
        <v>461</v>
      </c>
      <c r="D152" t="s">
        <v>462</v>
      </c>
      <c r="E152" s="1" t="b">
        <v>1</v>
      </c>
    </row>
    <row r="153" spans="1:5" x14ac:dyDescent="0.25">
      <c r="A153" t="s">
        <v>1503</v>
      </c>
      <c r="B153" t="s">
        <v>463</v>
      </c>
      <c r="C153" t="s">
        <v>464</v>
      </c>
      <c r="D153" t="s">
        <v>465</v>
      </c>
      <c r="E153" s="1" t="b">
        <v>1</v>
      </c>
    </row>
    <row r="154" spans="1:5" x14ac:dyDescent="0.25">
      <c r="A154" t="s">
        <v>1503</v>
      </c>
      <c r="B154" t="s">
        <v>466</v>
      </c>
      <c r="C154" t="s">
        <v>467</v>
      </c>
      <c r="D154" t="s">
        <v>468</v>
      </c>
      <c r="E154" s="1" t="b">
        <v>1</v>
      </c>
    </row>
    <row r="155" spans="1:5" x14ac:dyDescent="0.25">
      <c r="A155" t="s">
        <v>1503</v>
      </c>
      <c r="B155" t="s">
        <v>469</v>
      </c>
      <c r="C155" t="s">
        <v>470</v>
      </c>
      <c r="D155" t="s">
        <v>471</v>
      </c>
      <c r="E155" s="1" t="b">
        <v>1</v>
      </c>
    </row>
    <row r="156" spans="1:5" x14ac:dyDescent="0.25">
      <c r="A156" t="s">
        <v>1503</v>
      </c>
      <c r="B156" t="s">
        <v>472</v>
      </c>
      <c r="C156" t="s">
        <v>473</v>
      </c>
      <c r="D156" t="s">
        <v>474</v>
      </c>
      <c r="E156" s="1" t="b">
        <v>0</v>
      </c>
    </row>
    <row r="157" spans="1:5" x14ac:dyDescent="0.25">
      <c r="A157" t="s">
        <v>1503</v>
      </c>
      <c r="B157" t="s">
        <v>475</v>
      </c>
      <c r="C157" t="s">
        <v>476</v>
      </c>
      <c r="D157" t="s">
        <v>477</v>
      </c>
      <c r="E157" s="1" t="b">
        <v>1</v>
      </c>
    </row>
    <row r="158" spans="1:5" x14ac:dyDescent="0.25">
      <c r="A158" t="s">
        <v>1503</v>
      </c>
      <c r="B158" t="s">
        <v>478</v>
      </c>
      <c r="C158" t="s">
        <v>479</v>
      </c>
      <c r="D158" t="s">
        <v>480</v>
      </c>
      <c r="E158" s="1" t="b">
        <v>0</v>
      </c>
    </row>
    <row r="159" spans="1:5" x14ac:dyDescent="0.25">
      <c r="A159" t="s">
        <v>1503</v>
      </c>
      <c r="B159" t="s">
        <v>481</v>
      </c>
      <c r="C159" t="s">
        <v>482</v>
      </c>
      <c r="D159" t="s">
        <v>483</v>
      </c>
      <c r="E159" s="1" t="b">
        <v>1</v>
      </c>
    </row>
    <row r="160" spans="1:5" x14ac:dyDescent="0.25">
      <c r="A160" t="s">
        <v>1503</v>
      </c>
      <c r="B160" t="s">
        <v>484</v>
      </c>
      <c r="C160" t="s">
        <v>485</v>
      </c>
      <c r="D160" t="s">
        <v>486</v>
      </c>
      <c r="E160" s="1" t="b">
        <v>1</v>
      </c>
    </row>
    <row r="161" spans="1:5" x14ac:dyDescent="0.25">
      <c r="A161" t="s">
        <v>1503</v>
      </c>
      <c r="B161" t="s">
        <v>487</v>
      </c>
      <c r="C161" t="s">
        <v>488</v>
      </c>
      <c r="D161" t="s">
        <v>489</v>
      </c>
      <c r="E161" s="1" t="b">
        <v>1</v>
      </c>
    </row>
    <row r="162" spans="1:5" x14ac:dyDescent="0.25">
      <c r="A162" t="s">
        <v>1503</v>
      </c>
      <c r="B162" t="s">
        <v>490</v>
      </c>
      <c r="C162" t="s">
        <v>491</v>
      </c>
      <c r="D162" t="s">
        <v>492</v>
      </c>
      <c r="E162" s="1" t="b">
        <v>1</v>
      </c>
    </row>
    <row r="163" spans="1:5" x14ac:dyDescent="0.25">
      <c r="A163" t="s">
        <v>1503</v>
      </c>
      <c r="B163" t="s">
        <v>493</v>
      </c>
      <c r="C163" t="s">
        <v>494</v>
      </c>
      <c r="D163" t="s">
        <v>495</v>
      </c>
      <c r="E163" s="1" t="b">
        <v>1</v>
      </c>
    </row>
    <row r="164" spans="1:5" x14ac:dyDescent="0.25">
      <c r="A164" t="s">
        <v>1503</v>
      </c>
      <c r="B164" t="s">
        <v>496</v>
      </c>
      <c r="C164" t="s">
        <v>497</v>
      </c>
      <c r="D164" t="s">
        <v>498</v>
      </c>
      <c r="E164" s="1" t="b">
        <v>1</v>
      </c>
    </row>
    <row r="165" spans="1:5" x14ac:dyDescent="0.25">
      <c r="A165" t="s">
        <v>1503</v>
      </c>
      <c r="B165" t="s">
        <v>499</v>
      </c>
      <c r="C165" t="s">
        <v>497</v>
      </c>
      <c r="D165" t="s">
        <v>500</v>
      </c>
      <c r="E165" s="1" t="b">
        <v>1</v>
      </c>
    </row>
    <row r="166" spans="1:5" x14ac:dyDescent="0.25">
      <c r="A166" t="s">
        <v>1503</v>
      </c>
      <c r="B166" t="s">
        <v>501</v>
      </c>
      <c r="C166" t="s">
        <v>502</v>
      </c>
      <c r="D166" t="s">
        <v>503</v>
      </c>
      <c r="E166" s="1" t="b">
        <v>1</v>
      </c>
    </row>
    <row r="167" spans="1:5" x14ac:dyDescent="0.25">
      <c r="A167" t="s">
        <v>1503</v>
      </c>
      <c r="B167" t="s">
        <v>504</v>
      </c>
      <c r="C167" t="s">
        <v>505</v>
      </c>
      <c r="D167" t="s">
        <v>506</v>
      </c>
      <c r="E167" s="1" t="b">
        <v>1</v>
      </c>
    </row>
    <row r="168" spans="1:5" x14ac:dyDescent="0.25">
      <c r="A168" t="s">
        <v>1503</v>
      </c>
      <c r="B168" t="s">
        <v>507</v>
      </c>
      <c r="C168" t="s">
        <v>508</v>
      </c>
      <c r="D168" t="s">
        <v>509</v>
      </c>
      <c r="E168" s="1" t="b">
        <v>1</v>
      </c>
    </row>
    <row r="169" spans="1:5" x14ac:dyDescent="0.25">
      <c r="A169" t="s">
        <v>1503</v>
      </c>
      <c r="B169" t="s">
        <v>510</v>
      </c>
      <c r="C169" t="s">
        <v>511</v>
      </c>
      <c r="D169" t="s">
        <v>512</v>
      </c>
      <c r="E169" s="1" t="b">
        <v>1</v>
      </c>
    </row>
    <row r="170" spans="1:5" x14ac:dyDescent="0.25">
      <c r="A170" t="s">
        <v>1503</v>
      </c>
      <c r="B170" t="s">
        <v>513</v>
      </c>
      <c r="C170" t="s">
        <v>514</v>
      </c>
      <c r="D170" t="s">
        <v>515</v>
      </c>
      <c r="E170" s="1" t="b">
        <v>1</v>
      </c>
    </row>
    <row r="171" spans="1:5" x14ac:dyDescent="0.25">
      <c r="A171" t="s">
        <v>1503</v>
      </c>
      <c r="B171" t="s">
        <v>516</v>
      </c>
      <c r="C171" t="s">
        <v>517</v>
      </c>
      <c r="D171" t="s">
        <v>518</v>
      </c>
      <c r="E171" s="1" t="b">
        <v>1</v>
      </c>
    </row>
    <row r="172" spans="1:5" x14ac:dyDescent="0.25">
      <c r="A172" t="s">
        <v>1503</v>
      </c>
      <c r="B172" t="s">
        <v>519</v>
      </c>
      <c r="C172" t="s">
        <v>520</v>
      </c>
      <c r="D172" t="s">
        <v>521</v>
      </c>
      <c r="E172" s="1" t="b">
        <v>1</v>
      </c>
    </row>
    <row r="173" spans="1:5" x14ac:dyDescent="0.25">
      <c r="A173" t="s">
        <v>1503</v>
      </c>
      <c r="B173" t="s">
        <v>522</v>
      </c>
      <c r="C173" t="s">
        <v>523</v>
      </c>
      <c r="D173" t="s">
        <v>524</v>
      </c>
      <c r="E173" s="1" t="b">
        <v>1</v>
      </c>
    </row>
    <row r="174" spans="1:5" x14ac:dyDescent="0.25">
      <c r="A174" t="s">
        <v>1503</v>
      </c>
      <c r="B174" t="s">
        <v>525</v>
      </c>
      <c r="C174" t="s">
        <v>526</v>
      </c>
      <c r="D174" t="s">
        <v>527</v>
      </c>
      <c r="E174" s="1" t="b">
        <v>1</v>
      </c>
    </row>
    <row r="175" spans="1:5" x14ac:dyDescent="0.25">
      <c r="A175" t="s">
        <v>1503</v>
      </c>
      <c r="B175" t="s">
        <v>528</v>
      </c>
      <c r="C175" t="s">
        <v>529</v>
      </c>
      <c r="D175" t="s">
        <v>530</v>
      </c>
      <c r="E175" s="1" t="b">
        <v>1</v>
      </c>
    </row>
    <row r="176" spans="1:5" x14ac:dyDescent="0.25">
      <c r="A176" t="s">
        <v>1503</v>
      </c>
      <c r="B176" t="s">
        <v>531</v>
      </c>
      <c r="C176" t="s">
        <v>532</v>
      </c>
      <c r="D176" t="s">
        <v>533</v>
      </c>
      <c r="E176" s="1" t="b">
        <v>1</v>
      </c>
    </row>
    <row r="177" spans="1:5" x14ac:dyDescent="0.25">
      <c r="A177" t="s">
        <v>1503</v>
      </c>
      <c r="B177" t="s">
        <v>534</v>
      </c>
      <c r="C177" t="s">
        <v>535</v>
      </c>
      <c r="D177" t="s">
        <v>536</v>
      </c>
      <c r="E177" s="1" t="b">
        <v>1</v>
      </c>
    </row>
    <row r="178" spans="1:5" x14ac:dyDescent="0.25">
      <c r="A178" t="s">
        <v>1503</v>
      </c>
      <c r="B178" t="s">
        <v>537</v>
      </c>
      <c r="C178" t="s">
        <v>538</v>
      </c>
      <c r="D178" t="s">
        <v>539</v>
      </c>
      <c r="E178" s="1" t="b">
        <v>1</v>
      </c>
    </row>
    <row r="179" spans="1:5" x14ac:dyDescent="0.25">
      <c r="A179" t="s">
        <v>1503</v>
      </c>
      <c r="B179" t="s">
        <v>540</v>
      </c>
      <c r="C179" t="s">
        <v>541</v>
      </c>
      <c r="D179" t="s">
        <v>542</v>
      </c>
      <c r="E179" s="1" t="b">
        <v>1</v>
      </c>
    </row>
    <row r="180" spans="1:5" x14ac:dyDescent="0.25">
      <c r="A180" t="s">
        <v>1503</v>
      </c>
      <c r="B180" t="s">
        <v>543</v>
      </c>
      <c r="C180" t="s">
        <v>544</v>
      </c>
      <c r="D180" t="s">
        <v>545</v>
      </c>
      <c r="E180" s="1" t="b">
        <v>1</v>
      </c>
    </row>
    <row r="181" spans="1:5" x14ac:dyDescent="0.25">
      <c r="A181" t="s">
        <v>1503</v>
      </c>
      <c r="B181" t="s">
        <v>546</v>
      </c>
      <c r="C181" t="s">
        <v>547</v>
      </c>
      <c r="D181" t="s">
        <v>548</v>
      </c>
      <c r="E181" s="1" t="b">
        <v>1</v>
      </c>
    </row>
    <row r="182" spans="1:5" x14ac:dyDescent="0.25">
      <c r="A182" t="s">
        <v>1503</v>
      </c>
      <c r="B182" t="s">
        <v>549</v>
      </c>
      <c r="C182" t="s">
        <v>550</v>
      </c>
      <c r="D182" t="s">
        <v>551</v>
      </c>
      <c r="E182" s="1" t="b">
        <v>1</v>
      </c>
    </row>
    <row r="183" spans="1:5" x14ac:dyDescent="0.25">
      <c r="A183" t="s">
        <v>1503</v>
      </c>
      <c r="B183" t="s">
        <v>554</v>
      </c>
      <c r="C183" t="s">
        <v>555</v>
      </c>
      <c r="D183" t="s">
        <v>556</v>
      </c>
      <c r="E183" s="1" t="b">
        <v>1</v>
      </c>
    </row>
    <row r="184" spans="1:5" x14ac:dyDescent="0.25">
      <c r="A184" t="s">
        <v>1503</v>
      </c>
      <c r="B184" t="s">
        <v>557</v>
      </c>
      <c r="C184" t="s">
        <v>558</v>
      </c>
      <c r="D184" t="s">
        <v>559</v>
      </c>
      <c r="E184" s="1" t="b">
        <v>1</v>
      </c>
    </row>
    <row r="185" spans="1:5" x14ac:dyDescent="0.25">
      <c r="A185" t="s">
        <v>1503</v>
      </c>
      <c r="B185" t="s">
        <v>560</v>
      </c>
      <c r="C185" t="s">
        <v>561</v>
      </c>
      <c r="D185" t="s">
        <v>562</v>
      </c>
      <c r="E185" s="1" t="b">
        <v>1</v>
      </c>
    </row>
    <row r="186" spans="1:5" x14ac:dyDescent="0.25">
      <c r="A186" t="s">
        <v>1503</v>
      </c>
      <c r="B186" t="s">
        <v>563</v>
      </c>
      <c r="C186" t="s">
        <v>564</v>
      </c>
      <c r="D186" t="s">
        <v>565</v>
      </c>
      <c r="E186" s="1" t="b">
        <v>1</v>
      </c>
    </row>
    <row r="187" spans="1:5" x14ac:dyDescent="0.25">
      <c r="A187" t="s">
        <v>1503</v>
      </c>
      <c r="B187" t="s">
        <v>566</v>
      </c>
      <c r="C187" t="s">
        <v>567</v>
      </c>
      <c r="D187" t="s">
        <v>568</v>
      </c>
      <c r="E187" s="1" t="b">
        <v>1</v>
      </c>
    </row>
    <row r="188" spans="1:5" x14ac:dyDescent="0.25">
      <c r="A188" t="s">
        <v>1503</v>
      </c>
      <c r="B188" t="s">
        <v>569</v>
      </c>
      <c r="C188" t="s">
        <v>570</v>
      </c>
      <c r="D188" t="s">
        <v>571</v>
      </c>
      <c r="E188" s="1" t="b">
        <v>0</v>
      </c>
    </row>
    <row r="189" spans="1:5" x14ac:dyDescent="0.25">
      <c r="A189" t="s">
        <v>1503</v>
      </c>
      <c r="B189" t="s">
        <v>572</v>
      </c>
      <c r="C189" t="s">
        <v>570</v>
      </c>
      <c r="D189" t="s">
        <v>573</v>
      </c>
      <c r="E189" s="1" t="b">
        <v>1</v>
      </c>
    </row>
    <row r="190" spans="1:5" x14ac:dyDescent="0.25">
      <c r="A190" t="s">
        <v>1503</v>
      </c>
      <c r="B190" t="s">
        <v>574</v>
      </c>
      <c r="C190" t="s">
        <v>575</v>
      </c>
      <c r="D190" t="s">
        <v>576</v>
      </c>
      <c r="E190" s="1" t="b">
        <v>1</v>
      </c>
    </row>
    <row r="191" spans="1:5" x14ac:dyDescent="0.25">
      <c r="A191" t="s">
        <v>1503</v>
      </c>
      <c r="B191" t="s">
        <v>577</v>
      </c>
      <c r="C191" t="s">
        <v>578</v>
      </c>
      <c r="D191" t="s">
        <v>579</v>
      </c>
      <c r="E191" s="1" t="b">
        <v>1</v>
      </c>
    </row>
    <row r="192" spans="1:5" x14ac:dyDescent="0.25">
      <c r="A192" t="s">
        <v>1503</v>
      </c>
      <c r="B192" t="s">
        <v>580</v>
      </c>
      <c r="C192" t="s">
        <v>581</v>
      </c>
      <c r="D192" t="s">
        <v>582</v>
      </c>
      <c r="E192" s="1" t="b">
        <v>1</v>
      </c>
    </row>
    <row r="193" spans="1:5" x14ac:dyDescent="0.25">
      <c r="A193" t="s">
        <v>1503</v>
      </c>
      <c r="B193" t="s">
        <v>583</v>
      </c>
      <c r="C193" t="s">
        <v>584</v>
      </c>
      <c r="D193" t="s">
        <v>585</v>
      </c>
      <c r="E193" s="1" t="b">
        <v>1</v>
      </c>
    </row>
    <row r="194" spans="1:5" x14ac:dyDescent="0.25">
      <c r="A194" t="s">
        <v>1503</v>
      </c>
      <c r="B194" t="s">
        <v>586</v>
      </c>
      <c r="C194" t="s">
        <v>587</v>
      </c>
      <c r="D194" t="s">
        <v>588</v>
      </c>
      <c r="E194" s="1" t="b">
        <v>1</v>
      </c>
    </row>
    <row r="195" spans="1:5" x14ac:dyDescent="0.25">
      <c r="A195" t="s">
        <v>1503</v>
      </c>
      <c r="B195" t="s">
        <v>589</v>
      </c>
      <c r="C195" t="s">
        <v>590</v>
      </c>
      <c r="D195" t="s">
        <v>591</v>
      </c>
      <c r="E195" s="1" t="b">
        <v>1</v>
      </c>
    </row>
    <row r="196" spans="1:5" x14ac:dyDescent="0.25">
      <c r="A196" t="s">
        <v>1503</v>
      </c>
      <c r="B196" t="s">
        <v>592</v>
      </c>
      <c r="C196" t="s">
        <v>593</v>
      </c>
      <c r="D196" t="s">
        <v>594</v>
      </c>
      <c r="E196" s="1" t="b">
        <v>1</v>
      </c>
    </row>
    <row r="197" spans="1:5" x14ac:dyDescent="0.25">
      <c r="A197" t="s">
        <v>1503</v>
      </c>
      <c r="B197" t="s">
        <v>595</v>
      </c>
      <c r="C197" t="s">
        <v>596</v>
      </c>
      <c r="D197" t="s">
        <v>597</v>
      </c>
      <c r="E197" s="1" t="b">
        <v>1</v>
      </c>
    </row>
    <row r="198" spans="1:5" x14ac:dyDescent="0.25">
      <c r="A198" t="s">
        <v>1503</v>
      </c>
      <c r="B198" t="s">
        <v>598</v>
      </c>
      <c r="C198" t="s">
        <v>599</v>
      </c>
      <c r="D198" t="s">
        <v>597</v>
      </c>
      <c r="E198" s="1" t="b">
        <v>1</v>
      </c>
    </row>
    <row r="199" spans="1:5" x14ac:dyDescent="0.25">
      <c r="A199" t="s">
        <v>1503</v>
      </c>
      <c r="B199" t="s">
        <v>600</v>
      </c>
      <c r="C199" t="s">
        <v>601</v>
      </c>
      <c r="D199" t="s">
        <v>602</v>
      </c>
      <c r="E199" s="1" t="b">
        <v>1</v>
      </c>
    </row>
    <row r="200" spans="1:5" x14ac:dyDescent="0.25">
      <c r="A200" t="s">
        <v>1503</v>
      </c>
      <c r="B200" t="s">
        <v>603</v>
      </c>
      <c r="C200" t="s">
        <v>604</v>
      </c>
      <c r="D200" t="s">
        <v>605</v>
      </c>
      <c r="E200" s="1" t="b">
        <v>1</v>
      </c>
    </row>
    <row r="201" spans="1:5" x14ac:dyDescent="0.25">
      <c r="A201" t="s">
        <v>1503</v>
      </c>
      <c r="B201" t="s">
        <v>606</v>
      </c>
      <c r="C201" t="s">
        <v>607</v>
      </c>
      <c r="D201" t="s">
        <v>608</v>
      </c>
      <c r="E201" s="1" t="b">
        <v>1</v>
      </c>
    </row>
    <row r="202" spans="1:5" x14ac:dyDescent="0.25">
      <c r="A202" t="s">
        <v>1503</v>
      </c>
      <c r="B202" t="s">
        <v>609</v>
      </c>
      <c r="C202" t="s">
        <v>607</v>
      </c>
      <c r="D202" t="s">
        <v>610</v>
      </c>
      <c r="E202" s="1" t="b">
        <v>1</v>
      </c>
    </row>
    <row r="203" spans="1:5" x14ac:dyDescent="0.25">
      <c r="A203" t="s">
        <v>1503</v>
      </c>
      <c r="B203" t="s">
        <v>611</v>
      </c>
      <c r="C203" t="s">
        <v>607</v>
      </c>
      <c r="D203" t="s">
        <v>612</v>
      </c>
      <c r="E203" s="1" t="b">
        <v>1</v>
      </c>
    </row>
    <row r="204" spans="1:5" x14ac:dyDescent="0.25">
      <c r="A204" t="s">
        <v>1503</v>
      </c>
      <c r="B204" t="s">
        <v>613</v>
      </c>
      <c r="C204" t="s">
        <v>614</v>
      </c>
      <c r="D204" t="s">
        <v>615</v>
      </c>
      <c r="E204" s="1" t="b">
        <v>1</v>
      </c>
    </row>
    <row r="205" spans="1:5" x14ac:dyDescent="0.25">
      <c r="A205" t="s">
        <v>1503</v>
      </c>
      <c r="B205" t="s">
        <v>616</v>
      </c>
      <c r="C205" t="s">
        <v>614</v>
      </c>
      <c r="D205" t="s">
        <v>617</v>
      </c>
      <c r="E205" s="1" t="b">
        <v>1</v>
      </c>
    </row>
    <row r="206" spans="1:5" x14ac:dyDescent="0.25">
      <c r="A206" t="s">
        <v>1503</v>
      </c>
      <c r="B206" t="s">
        <v>618</v>
      </c>
      <c r="C206" t="s">
        <v>614</v>
      </c>
      <c r="D206" t="s">
        <v>615</v>
      </c>
      <c r="E206" s="1" t="b">
        <v>1</v>
      </c>
    </row>
    <row r="207" spans="1:5" x14ac:dyDescent="0.25">
      <c r="A207" t="s">
        <v>1503</v>
      </c>
      <c r="B207" t="s">
        <v>619</v>
      </c>
      <c r="C207" t="s">
        <v>620</v>
      </c>
      <c r="D207" t="s">
        <v>243</v>
      </c>
      <c r="E207" s="1" t="b">
        <v>1</v>
      </c>
    </row>
    <row r="208" spans="1:5" x14ac:dyDescent="0.25">
      <c r="A208" t="s">
        <v>1503</v>
      </c>
      <c r="B208" t="s">
        <v>621</v>
      </c>
      <c r="C208" t="s">
        <v>622</v>
      </c>
      <c r="D208" t="s">
        <v>623</v>
      </c>
      <c r="E208" s="1" t="b">
        <v>1</v>
      </c>
    </row>
    <row r="209" spans="1:5" x14ac:dyDescent="0.25">
      <c r="A209" t="s">
        <v>1503</v>
      </c>
      <c r="B209" t="s">
        <v>624</v>
      </c>
      <c r="C209" t="s">
        <v>625</v>
      </c>
      <c r="D209" t="s">
        <v>626</v>
      </c>
      <c r="E209" s="1" t="b">
        <v>1</v>
      </c>
    </row>
    <row r="210" spans="1:5" x14ac:dyDescent="0.25">
      <c r="A210" t="s">
        <v>1503</v>
      </c>
      <c r="B210" t="s">
        <v>627</v>
      </c>
      <c r="C210" t="s">
        <v>628</v>
      </c>
      <c r="D210" t="s">
        <v>629</v>
      </c>
      <c r="E210" s="1" t="b">
        <v>1</v>
      </c>
    </row>
    <row r="211" spans="1:5" x14ac:dyDescent="0.25">
      <c r="A211" t="s">
        <v>1503</v>
      </c>
      <c r="B211" t="s">
        <v>630</v>
      </c>
      <c r="C211" t="s">
        <v>631</v>
      </c>
      <c r="D211" t="s">
        <v>632</v>
      </c>
      <c r="E211" s="1" t="b">
        <v>0</v>
      </c>
    </row>
    <row r="212" spans="1:5" x14ac:dyDescent="0.25">
      <c r="A212" t="s">
        <v>1503</v>
      </c>
      <c r="B212" t="s">
        <v>633</v>
      </c>
      <c r="C212" t="s">
        <v>634</v>
      </c>
      <c r="D212" t="s">
        <v>635</v>
      </c>
      <c r="E212" s="1" t="b">
        <v>1</v>
      </c>
    </row>
    <row r="213" spans="1:5" x14ac:dyDescent="0.25">
      <c r="A213" t="s">
        <v>1503</v>
      </c>
      <c r="B213" t="s">
        <v>636</v>
      </c>
      <c r="C213" t="s">
        <v>637</v>
      </c>
      <c r="D213" t="s">
        <v>638</v>
      </c>
      <c r="E213" s="1" t="b">
        <v>1</v>
      </c>
    </row>
    <row r="214" spans="1:5" x14ac:dyDescent="0.25">
      <c r="A214" t="s">
        <v>1503</v>
      </c>
      <c r="B214" t="s">
        <v>639</v>
      </c>
      <c r="C214" t="s">
        <v>640</v>
      </c>
      <c r="D214" t="s">
        <v>638</v>
      </c>
      <c r="E214" s="1" t="b">
        <v>1</v>
      </c>
    </row>
    <row r="215" spans="1:5" x14ac:dyDescent="0.25">
      <c r="A215" t="s">
        <v>1503</v>
      </c>
      <c r="B215" t="s">
        <v>641</v>
      </c>
      <c r="C215" t="s">
        <v>642</v>
      </c>
      <c r="D215" t="s">
        <v>643</v>
      </c>
      <c r="E215" s="1" t="b">
        <v>1</v>
      </c>
    </row>
    <row r="216" spans="1:5" x14ac:dyDescent="0.25">
      <c r="A216" t="s">
        <v>1503</v>
      </c>
      <c r="B216" t="s">
        <v>644</v>
      </c>
      <c r="C216" t="s">
        <v>645</v>
      </c>
      <c r="D216" t="s">
        <v>646</v>
      </c>
      <c r="E216" s="1" t="b">
        <v>1</v>
      </c>
    </row>
    <row r="217" spans="1:5" x14ac:dyDescent="0.25">
      <c r="A217" t="s">
        <v>1503</v>
      </c>
      <c r="B217" t="s">
        <v>647</v>
      </c>
      <c r="C217" t="s">
        <v>648</v>
      </c>
      <c r="D217" t="s">
        <v>649</v>
      </c>
      <c r="E217" s="1" t="b">
        <v>1</v>
      </c>
    </row>
    <row r="218" spans="1:5" x14ac:dyDescent="0.25">
      <c r="A218" t="s">
        <v>1503</v>
      </c>
      <c r="B218" t="s">
        <v>650</v>
      </c>
      <c r="C218" t="s">
        <v>651</v>
      </c>
      <c r="D218" t="s">
        <v>652</v>
      </c>
      <c r="E218" s="1" t="b">
        <v>1</v>
      </c>
    </row>
    <row r="219" spans="1:5" x14ac:dyDescent="0.25">
      <c r="A219" t="s">
        <v>1503</v>
      </c>
      <c r="B219" t="s">
        <v>653</v>
      </c>
      <c r="C219" t="s">
        <v>654</v>
      </c>
      <c r="D219" t="s">
        <v>655</v>
      </c>
      <c r="E219" s="1" t="b">
        <v>1</v>
      </c>
    </row>
    <row r="220" spans="1:5" x14ac:dyDescent="0.25">
      <c r="A220" t="s">
        <v>1503</v>
      </c>
      <c r="B220" t="s">
        <v>656</v>
      </c>
      <c r="C220" t="s">
        <v>657</v>
      </c>
      <c r="D220" t="s">
        <v>658</v>
      </c>
      <c r="E220" s="1" t="b">
        <v>1</v>
      </c>
    </row>
    <row r="221" spans="1:5" x14ac:dyDescent="0.25">
      <c r="A221" t="s">
        <v>1503</v>
      </c>
      <c r="B221" t="s">
        <v>659</v>
      </c>
      <c r="C221" t="s">
        <v>660</v>
      </c>
      <c r="D221" t="s">
        <v>661</v>
      </c>
      <c r="E221" s="1" t="b">
        <v>0</v>
      </c>
    </row>
    <row r="222" spans="1:5" x14ac:dyDescent="0.25">
      <c r="A222" t="s">
        <v>1503</v>
      </c>
      <c r="B222" t="s">
        <v>662</v>
      </c>
      <c r="C222" t="s">
        <v>663</v>
      </c>
      <c r="D222" t="s">
        <v>664</v>
      </c>
      <c r="E222" s="1" t="b">
        <v>1</v>
      </c>
    </row>
    <row r="223" spans="1:5" x14ac:dyDescent="0.25">
      <c r="A223" t="s">
        <v>1503</v>
      </c>
      <c r="B223" t="s">
        <v>665</v>
      </c>
      <c r="C223" t="s">
        <v>666</v>
      </c>
      <c r="D223" t="s">
        <v>667</v>
      </c>
      <c r="E223" s="1" t="b">
        <v>1</v>
      </c>
    </row>
    <row r="224" spans="1:5" x14ac:dyDescent="0.25">
      <c r="A224" t="s">
        <v>1503</v>
      </c>
      <c r="B224" t="s">
        <v>668</v>
      </c>
      <c r="C224" t="s">
        <v>669</v>
      </c>
      <c r="D224" t="s">
        <v>670</v>
      </c>
      <c r="E224" s="1" t="b">
        <v>1</v>
      </c>
    </row>
    <row r="225" spans="1:5" x14ac:dyDescent="0.25">
      <c r="A225" t="s">
        <v>1503</v>
      </c>
      <c r="B225" t="s">
        <v>671</v>
      </c>
      <c r="C225" t="s">
        <v>672</v>
      </c>
      <c r="D225" t="s">
        <v>673</v>
      </c>
      <c r="E225" s="1" t="b">
        <v>1</v>
      </c>
    </row>
    <row r="226" spans="1:5" x14ac:dyDescent="0.25">
      <c r="A226" t="s">
        <v>1503</v>
      </c>
      <c r="B226" t="s">
        <v>674</v>
      </c>
      <c r="C226" t="s">
        <v>675</v>
      </c>
      <c r="D226" t="s">
        <v>676</v>
      </c>
      <c r="E226" s="1" t="b">
        <v>1</v>
      </c>
    </row>
    <row r="227" spans="1:5" x14ac:dyDescent="0.25">
      <c r="A227" t="s">
        <v>1503</v>
      </c>
      <c r="B227" t="s">
        <v>677</v>
      </c>
      <c r="C227" t="s">
        <v>678</v>
      </c>
      <c r="D227" t="s">
        <v>679</v>
      </c>
      <c r="E227" s="1" t="b">
        <v>1</v>
      </c>
    </row>
    <row r="228" spans="1:5" x14ac:dyDescent="0.25">
      <c r="A228" t="s">
        <v>1503</v>
      </c>
      <c r="B228" t="s">
        <v>680</v>
      </c>
      <c r="C228" t="s">
        <v>681</v>
      </c>
      <c r="D228" t="s">
        <v>682</v>
      </c>
      <c r="E228" s="1" t="b">
        <v>1</v>
      </c>
    </row>
    <row r="229" spans="1:5" x14ac:dyDescent="0.25">
      <c r="A229" t="s">
        <v>1503</v>
      </c>
      <c r="B229" t="s">
        <v>683</v>
      </c>
      <c r="C229" t="s">
        <v>684</v>
      </c>
      <c r="D229" t="s">
        <v>685</v>
      </c>
      <c r="E229" s="1" t="b">
        <v>1</v>
      </c>
    </row>
    <row r="230" spans="1:5" x14ac:dyDescent="0.25">
      <c r="A230" t="s">
        <v>1503</v>
      </c>
      <c r="B230" t="s">
        <v>686</v>
      </c>
      <c r="C230" t="s">
        <v>687</v>
      </c>
      <c r="D230" t="s">
        <v>688</v>
      </c>
      <c r="E230" s="1" t="b">
        <v>1</v>
      </c>
    </row>
    <row r="231" spans="1:5" x14ac:dyDescent="0.25">
      <c r="A231" t="s">
        <v>1503</v>
      </c>
      <c r="B231" t="s">
        <v>689</v>
      </c>
      <c r="C231" t="s">
        <v>690</v>
      </c>
      <c r="D231" t="s">
        <v>691</v>
      </c>
      <c r="E231" s="1" t="b">
        <v>1</v>
      </c>
    </row>
    <row r="232" spans="1:5" x14ac:dyDescent="0.25">
      <c r="A232" t="s">
        <v>1503</v>
      </c>
      <c r="B232" t="s">
        <v>692</v>
      </c>
      <c r="C232" t="s">
        <v>693</v>
      </c>
      <c r="D232" t="s">
        <v>694</v>
      </c>
      <c r="E232" s="1" t="b">
        <v>1</v>
      </c>
    </row>
    <row r="233" spans="1:5" x14ac:dyDescent="0.25">
      <c r="A233" t="s">
        <v>1503</v>
      </c>
      <c r="B233" t="s">
        <v>695</v>
      </c>
      <c r="C233" t="s">
        <v>696</v>
      </c>
      <c r="D233" t="s">
        <v>697</v>
      </c>
      <c r="E233" s="1" t="b">
        <v>1</v>
      </c>
    </row>
    <row r="234" spans="1:5" x14ac:dyDescent="0.25">
      <c r="A234" t="s">
        <v>1503</v>
      </c>
      <c r="B234" t="s">
        <v>698</v>
      </c>
      <c r="C234" t="s">
        <v>699</v>
      </c>
      <c r="D234" t="s">
        <v>700</v>
      </c>
      <c r="E234" s="1" t="b">
        <v>1</v>
      </c>
    </row>
    <row r="235" spans="1:5" x14ac:dyDescent="0.25">
      <c r="A235" t="s">
        <v>1503</v>
      </c>
      <c r="B235" t="s">
        <v>701</v>
      </c>
      <c r="C235" t="s">
        <v>702</v>
      </c>
      <c r="D235" t="s">
        <v>703</v>
      </c>
      <c r="E235" s="1" t="b">
        <v>1</v>
      </c>
    </row>
    <row r="236" spans="1:5" x14ac:dyDescent="0.25">
      <c r="A236" t="s">
        <v>1503</v>
      </c>
      <c r="B236" t="s">
        <v>704</v>
      </c>
      <c r="C236" t="s">
        <v>705</v>
      </c>
      <c r="D236" t="s">
        <v>706</v>
      </c>
      <c r="E236" s="1" t="b">
        <v>0</v>
      </c>
    </row>
    <row r="237" spans="1:5" x14ac:dyDescent="0.25">
      <c r="A237" t="s">
        <v>1503</v>
      </c>
      <c r="B237" t="s">
        <v>707</v>
      </c>
      <c r="C237" t="s">
        <v>708</v>
      </c>
      <c r="D237" t="s">
        <v>709</v>
      </c>
      <c r="E237" s="1" t="b">
        <v>1</v>
      </c>
    </row>
    <row r="238" spans="1:5" x14ac:dyDescent="0.25">
      <c r="A238" t="s">
        <v>1503</v>
      </c>
      <c r="B238" t="s">
        <v>710</v>
      </c>
      <c r="C238" t="s">
        <v>711</v>
      </c>
      <c r="D238" t="s">
        <v>712</v>
      </c>
      <c r="E238" s="1" t="b">
        <v>1</v>
      </c>
    </row>
    <row r="239" spans="1:5" x14ac:dyDescent="0.25">
      <c r="A239" t="s">
        <v>1503</v>
      </c>
      <c r="B239" t="s">
        <v>713</v>
      </c>
      <c r="C239" t="s">
        <v>714</v>
      </c>
      <c r="D239" t="s">
        <v>715</v>
      </c>
      <c r="E239" s="1" t="b">
        <v>1</v>
      </c>
    </row>
    <row r="240" spans="1:5" x14ac:dyDescent="0.25">
      <c r="A240" t="s">
        <v>1503</v>
      </c>
      <c r="B240" t="s">
        <v>716</v>
      </c>
      <c r="C240" t="s">
        <v>717</v>
      </c>
      <c r="D240" t="s">
        <v>718</v>
      </c>
      <c r="E240" s="1" t="b">
        <v>1</v>
      </c>
    </row>
    <row r="241" spans="1:5" x14ac:dyDescent="0.25">
      <c r="A241" t="s">
        <v>1503</v>
      </c>
      <c r="B241" t="s">
        <v>719</v>
      </c>
      <c r="C241" t="s">
        <v>720</v>
      </c>
      <c r="D241" t="s">
        <v>721</v>
      </c>
      <c r="E241" s="1" t="b">
        <v>1</v>
      </c>
    </row>
    <row r="242" spans="1:5" x14ac:dyDescent="0.25">
      <c r="A242" t="s">
        <v>1503</v>
      </c>
      <c r="B242" t="s">
        <v>722</v>
      </c>
      <c r="C242" t="s">
        <v>723</v>
      </c>
      <c r="D242" t="s">
        <v>724</v>
      </c>
      <c r="E242" s="1" t="b">
        <v>1</v>
      </c>
    </row>
    <row r="243" spans="1:5" x14ac:dyDescent="0.25">
      <c r="A243" t="s">
        <v>1503</v>
      </c>
      <c r="B243" t="s">
        <v>725</v>
      </c>
      <c r="C243" t="s">
        <v>726</v>
      </c>
      <c r="D243" t="s">
        <v>727</v>
      </c>
      <c r="E243" s="1" t="b">
        <v>1</v>
      </c>
    </row>
    <row r="244" spans="1:5" x14ac:dyDescent="0.25">
      <c r="A244" t="s">
        <v>1503</v>
      </c>
      <c r="B244" t="s">
        <v>728</v>
      </c>
      <c r="C244" t="s">
        <v>729</v>
      </c>
      <c r="D244" t="s">
        <v>730</v>
      </c>
      <c r="E244" s="1" t="b">
        <v>1</v>
      </c>
    </row>
    <row r="245" spans="1:5" x14ac:dyDescent="0.25">
      <c r="A245" t="s">
        <v>1503</v>
      </c>
      <c r="B245" t="s">
        <v>731</v>
      </c>
      <c r="C245" t="s">
        <v>732</v>
      </c>
      <c r="D245" t="s">
        <v>733</v>
      </c>
      <c r="E245" s="1" t="b">
        <v>1</v>
      </c>
    </row>
    <row r="246" spans="1:5" x14ac:dyDescent="0.25">
      <c r="A246" t="s">
        <v>1503</v>
      </c>
      <c r="B246" t="s">
        <v>734</v>
      </c>
      <c r="C246" t="s">
        <v>735</v>
      </c>
      <c r="D246" t="s">
        <v>733</v>
      </c>
      <c r="E246" s="1" t="b">
        <v>1</v>
      </c>
    </row>
    <row r="247" spans="1:5" x14ac:dyDescent="0.25">
      <c r="A247" t="s">
        <v>1503</v>
      </c>
      <c r="B247" t="s">
        <v>736</v>
      </c>
      <c r="C247" t="s">
        <v>737</v>
      </c>
      <c r="D247" t="s">
        <v>738</v>
      </c>
      <c r="E247" s="1" t="b">
        <v>1</v>
      </c>
    </row>
    <row r="248" spans="1:5" x14ac:dyDescent="0.25">
      <c r="A248" t="s">
        <v>1503</v>
      </c>
      <c r="B248" t="s">
        <v>739</v>
      </c>
      <c r="C248" t="s">
        <v>740</v>
      </c>
      <c r="D248" t="s">
        <v>741</v>
      </c>
      <c r="E248" s="1" t="b">
        <v>1</v>
      </c>
    </row>
    <row r="249" spans="1:5" x14ac:dyDescent="0.25">
      <c r="A249" t="s">
        <v>1503</v>
      </c>
      <c r="B249" t="s">
        <v>742</v>
      </c>
      <c r="C249" t="s">
        <v>743</v>
      </c>
      <c r="D249" t="s">
        <v>744</v>
      </c>
      <c r="E249" s="1" t="b">
        <v>1</v>
      </c>
    </row>
    <row r="250" spans="1:5" x14ac:dyDescent="0.25">
      <c r="A250" t="s">
        <v>1503</v>
      </c>
      <c r="B250" t="s">
        <v>745</v>
      </c>
      <c r="C250" t="s">
        <v>746</v>
      </c>
      <c r="D250" t="s">
        <v>747</v>
      </c>
      <c r="E250" s="1" t="b">
        <v>1</v>
      </c>
    </row>
    <row r="251" spans="1:5" x14ac:dyDescent="0.25">
      <c r="A251" t="s">
        <v>1503</v>
      </c>
      <c r="B251" t="s">
        <v>748</v>
      </c>
      <c r="C251" t="s">
        <v>749</v>
      </c>
      <c r="D251" t="s">
        <v>750</v>
      </c>
      <c r="E251" s="1" t="b">
        <v>1</v>
      </c>
    </row>
    <row r="252" spans="1:5" x14ac:dyDescent="0.25">
      <c r="A252" t="s">
        <v>1503</v>
      </c>
      <c r="B252" t="s">
        <v>751</v>
      </c>
      <c r="C252" t="s">
        <v>752</v>
      </c>
      <c r="D252" t="s">
        <v>753</v>
      </c>
      <c r="E252" s="1" t="b">
        <v>1</v>
      </c>
    </row>
    <row r="253" spans="1:5" x14ac:dyDescent="0.25">
      <c r="A253" t="s">
        <v>1503</v>
      </c>
      <c r="B253" t="s">
        <v>754</v>
      </c>
      <c r="C253" t="s">
        <v>755</v>
      </c>
      <c r="D253" t="s">
        <v>756</v>
      </c>
      <c r="E253" s="1" t="b">
        <v>1</v>
      </c>
    </row>
    <row r="254" spans="1:5" x14ac:dyDescent="0.25">
      <c r="A254" t="s">
        <v>1503</v>
      </c>
      <c r="B254" t="s">
        <v>757</v>
      </c>
      <c r="C254" t="s">
        <v>758</v>
      </c>
      <c r="D254" t="s">
        <v>759</v>
      </c>
      <c r="E254" s="1" t="b">
        <v>1</v>
      </c>
    </row>
    <row r="255" spans="1:5" x14ac:dyDescent="0.25">
      <c r="A255" t="s">
        <v>1503</v>
      </c>
      <c r="B255" t="s">
        <v>760</v>
      </c>
      <c r="C255" t="s">
        <v>761</v>
      </c>
      <c r="D255" t="s">
        <v>762</v>
      </c>
      <c r="E255" s="1" t="b">
        <v>1</v>
      </c>
    </row>
    <row r="256" spans="1:5" x14ac:dyDescent="0.25">
      <c r="A256" t="s">
        <v>1503</v>
      </c>
      <c r="B256" t="s">
        <v>764</v>
      </c>
      <c r="C256" t="s">
        <v>765</v>
      </c>
      <c r="D256" t="s">
        <v>766</v>
      </c>
      <c r="E256" s="1" t="b">
        <v>1</v>
      </c>
    </row>
    <row r="257" spans="1:5" x14ac:dyDescent="0.25">
      <c r="A257" t="s">
        <v>1503</v>
      </c>
      <c r="B257" t="s">
        <v>767</v>
      </c>
      <c r="C257" t="s">
        <v>768</v>
      </c>
      <c r="D257" t="s">
        <v>769</v>
      </c>
      <c r="E257" s="1" t="b">
        <v>1</v>
      </c>
    </row>
    <row r="258" spans="1:5" x14ac:dyDescent="0.25">
      <c r="A258" t="s">
        <v>1503</v>
      </c>
      <c r="B258" t="s">
        <v>770</v>
      </c>
      <c r="C258" t="s">
        <v>771</v>
      </c>
      <c r="D258" t="s">
        <v>772</v>
      </c>
      <c r="E258" s="1" t="b">
        <v>1</v>
      </c>
    </row>
    <row r="259" spans="1:5" x14ac:dyDescent="0.25">
      <c r="A259" t="s">
        <v>1503</v>
      </c>
      <c r="B259" t="s">
        <v>773</v>
      </c>
      <c r="C259" t="s">
        <v>774</v>
      </c>
      <c r="D259" t="s">
        <v>775</v>
      </c>
      <c r="E259" s="1" t="b">
        <v>0</v>
      </c>
    </row>
    <row r="260" spans="1:5" x14ac:dyDescent="0.25">
      <c r="A260" t="s">
        <v>1503</v>
      </c>
      <c r="B260" t="s">
        <v>776</v>
      </c>
      <c r="C260" t="s">
        <v>777</v>
      </c>
      <c r="D260" t="s">
        <v>778</v>
      </c>
      <c r="E260" s="1" t="b">
        <v>1</v>
      </c>
    </row>
    <row r="261" spans="1:5" x14ac:dyDescent="0.25">
      <c r="A261" t="s">
        <v>1503</v>
      </c>
      <c r="B261" t="s">
        <v>779</v>
      </c>
      <c r="C261" t="s">
        <v>780</v>
      </c>
      <c r="D261" t="s">
        <v>781</v>
      </c>
      <c r="E261" s="1" t="b">
        <v>1</v>
      </c>
    </row>
    <row r="262" spans="1:5" x14ac:dyDescent="0.25">
      <c r="A262" t="s">
        <v>1503</v>
      </c>
      <c r="B262" t="s">
        <v>782</v>
      </c>
      <c r="C262" t="s">
        <v>783</v>
      </c>
      <c r="D262" t="s">
        <v>784</v>
      </c>
      <c r="E262" s="1" t="b">
        <v>1</v>
      </c>
    </row>
    <row r="263" spans="1:5" x14ac:dyDescent="0.25">
      <c r="A263" t="s">
        <v>1503</v>
      </c>
      <c r="B263" t="s">
        <v>785</v>
      </c>
      <c r="C263" t="s">
        <v>786</v>
      </c>
      <c r="D263" t="s">
        <v>787</v>
      </c>
      <c r="E263" s="1" t="b">
        <v>1</v>
      </c>
    </row>
    <row r="264" spans="1:5" x14ac:dyDescent="0.25">
      <c r="A264" t="s">
        <v>1503</v>
      </c>
      <c r="B264" t="s">
        <v>788</v>
      </c>
      <c r="C264" t="s">
        <v>789</v>
      </c>
      <c r="D264" t="s">
        <v>790</v>
      </c>
      <c r="E264" s="1" t="b">
        <v>1</v>
      </c>
    </row>
    <row r="265" spans="1:5" x14ac:dyDescent="0.25">
      <c r="A265" t="s">
        <v>1503</v>
      </c>
      <c r="B265" t="s">
        <v>791</v>
      </c>
      <c r="C265" t="s">
        <v>792</v>
      </c>
      <c r="D265" t="s">
        <v>793</v>
      </c>
      <c r="E265" s="1" t="b">
        <v>0</v>
      </c>
    </row>
    <row r="266" spans="1:5" x14ac:dyDescent="0.25">
      <c r="A266" t="s">
        <v>1503</v>
      </c>
      <c r="B266" t="s">
        <v>794</v>
      </c>
      <c r="C266" t="s">
        <v>795</v>
      </c>
      <c r="D266" t="s">
        <v>796</v>
      </c>
      <c r="E266" s="1" t="b">
        <v>1</v>
      </c>
    </row>
    <row r="267" spans="1:5" x14ac:dyDescent="0.25">
      <c r="A267" t="s">
        <v>1503</v>
      </c>
      <c r="B267" t="s">
        <v>797</v>
      </c>
      <c r="C267" t="s">
        <v>798</v>
      </c>
      <c r="D267" t="s">
        <v>799</v>
      </c>
      <c r="E267" s="1" t="b">
        <v>1</v>
      </c>
    </row>
    <row r="268" spans="1:5" x14ac:dyDescent="0.25">
      <c r="A268" t="s">
        <v>1503</v>
      </c>
      <c r="B268" t="s">
        <v>800</v>
      </c>
      <c r="C268" t="s">
        <v>801</v>
      </c>
      <c r="D268" t="s">
        <v>802</v>
      </c>
      <c r="E268" s="1" t="b">
        <v>1</v>
      </c>
    </row>
    <row r="269" spans="1:5" x14ac:dyDescent="0.25">
      <c r="A269" t="s">
        <v>1503</v>
      </c>
      <c r="B269" t="s">
        <v>803</v>
      </c>
      <c r="C269" t="s">
        <v>804</v>
      </c>
      <c r="D269" t="s">
        <v>805</v>
      </c>
      <c r="E269" s="1" t="b">
        <v>0</v>
      </c>
    </row>
    <row r="270" spans="1:5" x14ac:dyDescent="0.25">
      <c r="A270" t="s">
        <v>1503</v>
      </c>
      <c r="B270" t="s">
        <v>806</v>
      </c>
      <c r="C270" t="s">
        <v>807</v>
      </c>
      <c r="D270" t="s">
        <v>808</v>
      </c>
      <c r="E270" s="1" t="b">
        <v>1</v>
      </c>
    </row>
    <row r="271" spans="1:5" x14ac:dyDescent="0.25">
      <c r="A271" t="s">
        <v>1503</v>
      </c>
      <c r="B271" t="s">
        <v>809</v>
      </c>
      <c r="C271" t="s">
        <v>810</v>
      </c>
      <c r="D271" t="s">
        <v>811</v>
      </c>
      <c r="E271" s="1" t="b">
        <v>1</v>
      </c>
    </row>
    <row r="272" spans="1:5" x14ac:dyDescent="0.25">
      <c r="A272" t="s">
        <v>1503</v>
      </c>
      <c r="B272" t="s">
        <v>812</v>
      </c>
      <c r="C272" t="s">
        <v>810</v>
      </c>
      <c r="D272" t="s">
        <v>813</v>
      </c>
      <c r="E272" s="1" t="b">
        <v>1</v>
      </c>
    </row>
    <row r="273" spans="1:5" x14ac:dyDescent="0.25">
      <c r="A273" t="s">
        <v>1503</v>
      </c>
      <c r="B273" t="s">
        <v>814</v>
      </c>
      <c r="C273" t="s">
        <v>815</v>
      </c>
      <c r="D273" t="s">
        <v>816</v>
      </c>
      <c r="E273" s="1" t="b">
        <v>1</v>
      </c>
    </row>
    <row r="274" spans="1:5" x14ac:dyDescent="0.25">
      <c r="A274" t="s">
        <v>1503</v>
      </c>
      <c r="B274" t="s">
        <v>817</v>
      </c>
      <c r="C274" t="s">
        <v>818</v>
      </c>
      <c r="D274" t="s">
        <v>819</v>
      </c>
      <c r="E274" s="1" t="b">
        <v>1</v>
      </c>
    </row>
    <row r="275" spans="1:5" x14ac:dyDescent="0.25">
      <c r="A275" t="s">
        <v>1503</v>
      </c>
      <c r="B275" t="s">
        <v>820</v>
      </c>
      <c r="C275" t="s">
        <v>821</v>
      </c>
      <c r="D275" t="s">
        <v>822</v>
      </c>
      <c r="E275" s="1" t="b">
        <v>1</v>
      </c>
    </row>
    <row r="276" spans="1:5" x14ac:dyDescent="0.25">
      <c r="A276" t="s">
        <v>1503</v>
      </c>
      <c r="B276" t="s">
        <v>823</v>
      </c>
      <c r="C276" t="s">
        <v>824</v>
      </c>
      <c r="D276" t="s">
        <v>825</v>
      </c>
      <c r="E276" s="1" t="b">
        <v>1</v>
      </c>
    </row>
    <row r="277" spans="1:5" x14ac:dyDescent="0.25">
      <c r="A277" t="s">
        <v>1503</v>
      </c>
      <c r="B277" t="s">
        <v>826</v>
      </c>
      <c r="C277" t="s">
        <v>827</v>
      </c>
      <c r="D277" t="s">
        <v>828</v>
      </c>
      <c r="E277" s="1" t="b">
        <v>1</v>
      </c>
    </row>
    <row r="278" spans="1:5" x14ac:dyDescent="0.25">
      <c r="A278" t="s">
        <v>1503</v>
      </c>
      <c r="B278" t="s">
        <v>829</v>
      </c>
      <c r="C278" t="s">
        <v>830</v>
      </c>
      <c r="D278" t="s">
        <v>831</v>
      </c>
      <c r="E278" s="1" t="b">
        <v>1</v>
      </c>
    </row>
    <row r="279" spans="1:5" x14ac:dyDescent="0.25">
      <c r="A279" t="s">
        <v>1503</v>
      </c>
      <c r="B279" t="s">
        <v>832</v>
      </c>
      <c r="C279" t="s">
        <v>833</v>
      </c>
      <c r="D279" t="s">
        <v>834</v>
      </c>
      <c r="E279" s="1" t="b">
        <v>1</v>
      </c>
    </row>
    <row r="280" spans="1:5" x14ac:dyDescent="0.25">
      <c r="A280" t="s">
        <v>1503</v>
      </c>
      <c r="B280" t="s">
        <v>835</v>
      </c>
      <c r="C280" t="s">
        <v>836</v>
      </c>
      <c r="D280" t="s">
        <v>837</v>
      </c>
      <c r="E280" s="1" t="b">
        <v>1</v>
      </c>
    </row>
    <row r="281" spans="1:5" x14ac:dyDescent="0.25">
      <c r="A281" t="s">
        <v>1503</v>
      </c>
      <c r="B281" t="s">
        <v>838</v>
      </c>
      <c r="C281" t="s">
        <v>839</v>
      </c>
      <c r="D281" t="s">
        <v>840</v>
      </c>
      <c r="E281" s="1" t="b">
        <v>0</v>
      </c>
    </row>
    <row r="282" spans="1:5" x14ac:dyDescent="0.25">
      <c r="A282" t="s">
        <v>1503</v>
      </c>
      <c r="B282" t="s">
        <v>841</v>
      </c>
      <c r="C282" t="s">
        <v>842</v>
      </c>
      <c r="D282" t="s">
        <v>843</v>
      </c>
      <c r="E282" s="1" t="b">
        <v>1</v>
      </c>
    </row>
    <row r="283" spans="1:5" x14ac:dyDescent="0.25">
      <c r="A283" t="s">
        <v>1503</v>
      </c>
      <c r="B283" t="s">
        <v>844</v>
      </c>
      <c r="C283" t="s">
        <v>845</v>
      </c>
      <c r="D283" t="s">
        <v>846</v>
      </c>
      <c r="E283" s="1" t="b">
        <v>1</v>
      </c>
    </row>
    <row r="284" spans="1:5" x14ac:dyDescent="0.25">
      <c r="A284" t="s">
        <v>1503</v>
      </c>
      <c r="B284" t="s">
        <v>847</v>
      </c>
      <c r="C284" t="s">
        <v>848</v>
      </c>
      <c r="D284" t="s">
        <v>846</v>
      </c>
      <c r="E284" s="1" t="b">
        <v>1</v>
      </c>
    </row>
    <row r="285" spans="1:5" x14ac:dyDescent="0.25">
      <c r="A285" t="s">
        <v>1503</v>
      </c>
      <c r="B285" t="s">
        <v>849</v>
      </c>
      <c r="C285" t="s">
        <v>850</v>
      </c>
      <c r="D285" t="s">
        <v>851</v>
      </c>
      <c r="E285" s="1" t="b">
        <v>1</v>
      </c>
    </row>
    <row r="286" spans="1:5" x14ac:dyDescent="0.25">
      <c r="A286" t="s">
        <v>1503</v>
      </c>
      <c r="B286" t="s">
        <v>852</v>
      </c>
      <c r="C286" t="s">
        <v>853</v>
      </c>
      <c r="D286" t="s">
        <v>854</v>
      </c>
      <c r="E286" s="1" t="b">
        <v>1</v>
      </c>
    </row>
    <row r="287" spans="1:5" x14ac:dyDescent="0.25">
      <c r="A287" t="s">
        <v>1503</v>
      </c>
      <c r="B287" t="s">
        <v>855</v>
      </c>
      <c r="C287" t="s">
        <v>856</v>
      </c>
      <c r="D287" t="s">
        <v>857</v>
      </c>
      <c r="E287" s="1" t="b">
        <v>0</v>
      </c>
    </row>
    <row r="288" spans="1:5" x14ac:dyDescent="0.25">
      <c r="A288" t="s">
        <v>1503</v>
      </c>
      <c r="B288" t="s">
        <v>858</v>
      </c>
      <c r="C288" t="s">
        <v>859</v>
      </c>
      <c r="D288" t="s">
        <v>860</v>
      </c>
      <c r="E288" s="1" t="b">
        <v>1</v>
      </c>
    </row>
    <row r="289" spans="1:5" x14ac:dyDescent="0.25">
      <c r="A289" t="s">
        <v>1503</v>
      </c>
      <c r="B289" t="s">
        <v>863</v>
      </c>
      <c r="C289" t="s">
        <v>864</v>
      </c>
      <c r="D289" t="s">
        <v>865</v>
      </c>
      <c r="E289" s="1" t="b">
        <v>1</v>
      </c>
    </row>
    <row r="290" spans="1:5" x14ac:dyDescent="0.25">
      <c r="A290" t="s">
        <v>1503</v>
      </c>
      <c r="B290" t="s">
        <v>866</v>
      </c>
      <c r="C290" t="s">
        <v>867</v>
      </c>
      <c r="D290" t="s">
        <v>868</v>
      </c>
      <c r="E290" s="1" t="b">
        <v>1</v>
      </c>
    </row>
    <row r="291" spans="1:5" x14ac:dyDescent="0.25">
      <c r="A291" t="s">
        <v>1503</v>
      </c>
      <c r="B291" t="s">
        <v>869</v>
      </c>
      <c r="C291" t="s">
        <v>870</v>
      </c>
      <c r="D291" t="s">
        <v>871</v>
      </c>
      <c r="E291" s="1" t="b">
        <v>1</v>
      </c>
    </row>
    <row r="292" spans="1:5" x14ac:dyDescent="0.25">
      <c r="A292" t="s">
        <v>1503</v>
      </c>
      <c r="B292" t="s">
        <v>872</v>
      </c>
      <c r="C292" t="s">
        <v>873</v>
      </c>
      <c r="D292" t="s">
        <v>874</v>
      </c>
      <c r="E292" s="1" t="b">
        <v>1</v>
      </c>
    </row>
    <row r="293" spans="1:5" x14ac:dyDescent="0.25">
      <c r="A293" t="s">
        <v>1503</v>
      </c>
      <c r="B293" t="s">
        <v>875</v>
      </c>
      <c r="C293" t="s">
        <v>876</v>
      </c>
      <c r="D293" t="s">
        <v>877</v>
      </c>
      <c r="E293" s="1" t="b">
        <v>1</v>
      </c>
    </row>
    <row r="294" spans="1:5" x14ac:dyDescent="0.25">
      <c r="A294" t="s">
        <v>1503</v>
      </c>
      <c r="B294" t="s">
        <v>878</v>
      </c>
      <c r="C294" t="s">
        <v>879</v>
      </c>
      <c r="D294" t="s">
        <v>880</v>
      </c>
      <c r="E294" s="1" t="b">
        <v>1</v>
      </c>
    </row>
    <row r="295" spans="1:5" x14ac:dyDescent="0.25">
      <c r="A295" t="s">
        <v>1503</v>
      </c>
      <c r="B295" t="s">
        <v>881</v>
      </c>
      <c r="C295" t="s">
        <v>882</v>
      </c>
      <c r="D295" t="s">
        <v>883</v>
      </c>
      <c r="E295" s="1" t="b">
        <v>1</v>
      </c>
    </row>
    <row r="296" spans="1:5" x14ac:dyDescent="0.25">
      <c r="A296" t="s">
        <v>1503</v>
      </c>
      <c r="B296" t="s">
        <v>884</v>
      </c>
      <c r="C296" t="s">
        <v>885</v>
      </c>
      <c r="D296" t="s">
        <v>886</v>
      </c>
      <c r="E296" s="1" t="b">
        <v>1</v>
      </c>
    </row>
    <row r="297" spans="1:5" x14ac:dyDescent="0.25">
      <c r="A297" t="s">
        <v>1503</v>
      </c>
      <c r="B297" t="s">
        <v>887</v>
      </c>
      <c r="C297" t="s">
        <v>888</v>
      </c>
      <c r="D297" t="s">
        <v>889</v>
      </c>
      <c r="E297" s="1" t="b">
        <v>1</v>
      </c>
    </row>
    <row r="298" spans="1:5" x14ac:dyDescent="0.25">
      <c r="A298" t="s">
        <v>1503</v>
      </c>
      <c r="B298" t="s">
        <v>890</v>
      </c>
      <c r="C298" t="s">
        <v>891</v>
      </c>
      <c r="D298" t="s">
        <v>892</v>
      </c>
      <c r="E298" s="1" t="b">
        <v>1</v>
      </c>
    </row>
    <row r="299" spans="1:5" x14ac:dyDescent="0.25">
      <c r="A299" t="s">
        <v>1503</v>
      </c>
      <c r="B299" t="s">
        <v>893</v>
      </c>
      <c r="C299" t="s">
        <v>894</v>
      </c>
      <c r="D299" t="s">
        <v>895</v>
      </c>
      <c r="E299" s="1" t="b">
        <v>1</v>
      </c>
    </row>
    <row r="300" spans="1:5" x14ac:dyDescent="0.25">
      <c r="A300" t="s">
        <v>1503</v>
      </c>
      <c r="B300" t="s">
        <v>896</v>
      </c>
      <c r="C300" t="s">
        <v>894</v>
      </c>
      <c r="D300" t="s">
        <v>897</v>
      </c>
      <c r="E300" s="1" t="b">
        <v>1</v>
      </c>
    </row>
    <row r="301" spans="1:5" x14ac:dyDescent="0.25">
      <c r="A301" t="s">
        <v>1503</v>
      </c>
      <c r="B301" t="s">
        <v>898</v>
      </c>
      <c r="C301" t="s">
        <v>899</v>
      </c>
      <c r="D301" t="s">
        <v>900</v>
      </c>
      <c r="E301" s="1" t="b">
        <v>1</v>
      </c>
    </row>
    <row r="302" spans="1:5" x14ac:dyDescent="0.25">
      <c r="A302" t="s">
        <v>1504</v>
      </c>
      <c r="B302" t="s">
        <v>901</v>
      </c>
      <c r="C302" t="s">
        <v>902</v>
      </c>
      <c r="D302" t="s">
        <v>903</v>
      </c>
      <c r="E302" s="1" t="b">
        <v>1</v>
      </c>
    </row>
    <row r="303" spans="1:5" x14ac:dyDescent="0.25">
      <c r="A303" t="s">
        <v>1504</v>
      </c>
      <c r="B303" t="s">
        <v>906</v>
      </c>
      <c r="C303" t="s">
        <v>907</v>
      </c>
      <c r="D303" t="s">
        <v>908</v>
      </c>
      <c r="E303" s="1" t="b">
        <v>1</v>
      </c>
    </row>
    <row r="304" spans="1:5" x14ac:dyDescent="0.25">
      <c r="A304" t="s">
        <v>1504</v>
      </c>
      <c r="B304" t="s">
        <v>909</v>
      </c>
      <c r="C304" t="s">
        <v>910</v>
      </c>
      <c r="D304" t="s">
        <v>911</v>
      </c>
      <c r="E304" s="1" t="b">
        <v>1</v>
      </c>
    </row>
    <row r="305" spans="1:5" x14ac:dyDescent="0.25">
      <c r="A305" t="s">
        <v>1504</v>
      </c>
      <c r="B305" t="s">
        <v>912</v>
      </c>
      <c r="C305" t="s">
        <v>913</v>
      </c>
      <c r="D305" t="s">
        <v>914</v>
      </c>
      <c r="E305" s="1" t="b">
        <v>1</v>
      </c>
    </row>
    <row r="306" spans="1:5" x14ac:dyDescent="0.25">
      <c r="A306" t="s">
        <v>1504</v>
      </c>
      <c r="B306" t="s">
        <v>915</v>
      </c>
      <c r="C306" t="s">
        <v>916</v>
      </c>
      <c r="D306" t="s">
        <v>917</v>
      </c>
      <c r="E306" s="1" t="b">
        <v>1</v>
      </c>
    </row>
    <row r="307" spans="1:5" x14ac:dyDescent="0.25">
      <c r="A307" t="s">
        <v>1504</v>
      </c>
      <c r="B307" t="s">
        <v>918</v>
      </c>
      <c r="C307" t="s">
        <v>919</v>
      </c>
      <c r="D307" t="s">
        <v>920</v>
      </c>
      <c r="E307" s="1" t="b">
        <v>0</v>
      </c>
    </row>
    <row r="308" spans="1:5" x14ac:dyDescent="0.25">
      <c r="A308" t="s">
        <v>1504</v>
      </c>
      <c r="B308" t="s">
        <v>921</v>
      </c>
      <c r="C308" t="s">
        <v>922</v>
      </c>
      <c r="D308" t="s">
        <v>923</v>
      </c>
      <c r="E308" s="1" t="b">
        <v>0</v>
      </c>
    </row>
    <row r="309" spans="1:5" x14ac:dyDescent="0.25">
      <c r="A309" t="s">
        <v>1504</v>
      </c>
      <c r="B309" t="s">
        <v>924</v>
      </c>
      <c r="C309" t="s">
        <v>925</v>
      </c>
      <c r="D309" t="s">
        <v>579</v>
      </c>
      <c r="E309" s="1" t="b">
        <v>0</v>
      </c>
    </row>
    <row r="310" spans="1:5" x14ac:dyDescent="0.25">
      <c r="A310" t="s">
        <v>1504</v>
      </c>
      <c r="B310" t="s">
        <v>926</v>
      </c>
      <c r="C310" t="s">
        <v>927</v>
      </c>
      <c r="D310" t="s">
        <v>928</v>
      </c>
      <c r="E310" s="1" t="b">
        <v>0</v>
      </c>
    </row>
    <row r="311" spans="1:5" x14ac:dyDescent="0.25">
      <c r="A311" t="s">
        <v>1504</v>
      </c>
      <c r="B311" t="s">
        <v>929</v>
      </c>
      <c r="C311" t="s">
        <v>927</v>
      </c>
      <c r="D311" t="s">
        <v>930</v>
      </c>
      <c r="E311" s="1" t="b">
        <v>0</v>
      </c>
    </row>
    <row r="312" spans="1:5" x14ac:dyDescent="0.25">
      <c r="A312" t="s">
        <v>1504</v>
      </c>
      <c r="B312" t="s">
        <v>931</v>
      </c>
      <c r="C312" t="s">
        <v>932</v>
      </c>
      <c r="D312" t="s">
        <v>933</v>
      </c>
      <c r="E312" s="1" t="b">
        <v>0</v>
      </c>
    </row>
    <row r="313" spans="1:5" x14ac:dyDescent="0.25">
      <c r="A313" t="s">
        <v>1504</v>
      </c>
      <c r="B313" t="s">
        <v>934</v>
      </c>
      <c r="C313" t="s">
        <v>935</v>
      </c>
      <c r="D313" t="s">
        <v>936</v>
      </c>
      <c r="E313" s="1" t="b">
        <v>1</v>
      </c>
    </row>
    <row r="314" spans="1:5" x14ac:dyDescent="0.25">
      <c r="A314" t="s">
        <v>1504</v>
      </c>
      <c r="B314" t="s">
        <v>937</v>
      </c>
      <c r="C314" t="s">
        <v>938</v>
      </c>
      <c r="D314" t="s">
        <v>939</v>
      </c>
      <c r="E314" s="1" t="b">
        <v>0</v>
      </c>
    </row>
    <row r="315" spans="1:5" x14ac:dyDescent="0.25">
      <c r="A315" t="s">
        <v>1504</v>
      </c>
      <c r="B315" t="s">
        <v>940</v>
      </c>
      <c r="C315" t="s">
        <v>941</v>
      </c>
      <c r="D315" t="s">
        <v>942</v>
      </c>
      <c r="E315" s="1" t="b">
        <v>1</v>
      </c>
    </row>
    <row r="316" spans="1:5" x14ac:dyDescent="0.25">
      <c r="A316" t="s">
        <v>1504</v>
      </c>
      <c r="B316" t="s">
        <v>945</v>
      </c>
      <c r="C316" t="s">
        <v>946</v>
      </c>
      <c r="D316" t="s">
        <v>947</v>
      </c>
      <c r="E316" s="1" t="b">
        <v>0</v>
      </c>
    </row>
    <row r="317" spans="1:5" x14ac:dyDescent="0.25">
      <c r="A317" t="s">
        <v>1504</v>
      </c>
      <c r="B317" t="s">
        <v>948</v>
      </c>
      <c r="C317" t="s">
        <v>949</v>
      </c>
      <c r="D317" t="s">
        <v>950</v>
      </c>
      <c r="E317" s="1" t="b">
        <v>1</v>
      </c>
    </row>
    <row r="318" spans="1:5" x14ac:dyDescent="0.25">
      <c r="A318" t="s">
        <v>1504</v>
      </c>
      <c r="B318" t="s">
        <v>951</v>
      </c>
      <c r="C318" t="s">
        <v>952</v>
      </c>
      <c r="D318" t="s">
        <v>953</v>
      </c>
      <c r="E318" s="1" t="b">
        <v>0</v>
      </c>
    </row>
    <row r="319" spans="1:5" x14ac:dyDescent="0.25">
      <c r="A319" t="s">
        <v>1504</v>
      </c>
      <c r="B319" t="s">
        <v>954</v>
      </c>
      <c r="C319" t="s">
        <v>955</v>
      </c>
      <c r="D319" t="s">
        <v>956</v>
      </c>
      <c r="E319" s="1" t="b">
        <v>1</v>
      </c>
    </row>
    <row r="320" spans="1:5" x14ac:dyDescent="0.25">
      <c r="A320" t="s">
        <v>1504</v>
      </c>
      <c r="B320" t="s">
        <v>957</v>
      </c>
      <c r="C320" t="s">
        <v>958</v>
      </c>
      <c r="D320" t="s">
        <v>950</v>
      </c>
      <c r="E320" s="1" t="b">
        <v>1</v>
      </c>
    </row>
    <row r="321" spans="1:5" x14ac:dyDescent="0.25">
      <c r="A321" t="s">
        <v>1504</v>
      </c>
      <c r="B321" t="s">
        <v>959</v>
      </c>
      <c r="C321" t="s">
        <v>960</v>
      </c>
      <c r="D321" t="s">
        <v>950</v>
      </c>
      <c r="E321" s="1" t="b">
        <v>1</v>
      </c>
    </row>
    <row r="322" spans="1:5" x14ac:dyDescent="0.25">
      <c r="A322" t="s">
        <v>1504</v>
      </c>
      <c r="B322" t="s">
        <v>961</v>
      </c>
      <c r="C322" t="s">
        <v>962</v>
      </c>
      <c r="D322" t="s">
        <v>963</v>
      </c>
      <c r="E322" s="1" t="b">
        <v>0</v>
      </c>
    </row>
    <row r="323" spans="1:5" x14ac:dyDescent="0.25">
      <c r="A323" t="s">
        <v>1504</v>
      </c>
      <c r="B323" t="s">
        <v>964</v>
      </c>
      <c r="C323" t="s">
        <v>965</v>
      </c>
      <c r="D323" t="s">
        <v>966</v>
      </c>
      <c r="E323" s="1" t="b">
        <v>0</v>
      </c>
    </row>
    <row r="324" spans="1:5" x14ac:dyDescent="0.25">
      <c r="A324" t="s">
        <v>1504</v>
      </c>
      <c r="B324" t="s">
        <v>968</v>
      </c>
      <c r="C324" t="s">
        <v>969</v>
      </c>
      <c r="D324" t="s">
        <v>970</v>
      </c>
      <c r="E324" s="1" t="b">
        <v>0</v>
      </c>
    </row>
    <row r="325" spans="1:5" x14ac:dyDescent="0.25">
      <c r="A325" t="s">
        <v>1504</v>
      </c>
      <c r="B325" t="s">
        <v>971</v>
      </c>
      <c r="C325" t="s">
        <v>972</v>
      </c>
      <c r="D325" t="s">
        <v>973</v>
      </c>
      <c r="E325" s="1" t="b">
        <v>0</v>
      </c>
    </row>
    <row r="326" spans="1:5" x14ac:dyDescent="0.25">
      <c r="A326" t="s">
        <v>1504</v>
      </c>
      <c r="B326" t="s">
        <v>974</v>
      </c>
      <c r="C326" t="s">
        <v>975</v>
      </c>
      <c r="D326" t="s">
        <v>976</v>
      </c>
      <c r="E326" s="1" t="b">
        <v>0</v>
      </c>
    </row>
    <row r="327" spans="1:5" x14ac:dyDescent="0.25">
      <c r="A327" t="s">
        <v>1504</v>
      </c>
      <c r="B327" t="s">
        <v>977</v>
      </c>
      <c r="C327" t="s">
        <v>978</v>
      </c>
      <c r="D327" t="s">
        <v>979</v>
      </c>
      <c r="E327" s="1" t="b">
        <v>1</v>
      </c>
    </row>
    <row r="328" spans="1:5" x14ac:dyDescent="0.25">
      <c r="A328" t="s">
        <v>1504</v>
      </c>
      <c r="B328" t="s">
        <v>980</v>
      </c>
      <c r="C328" t="s">
        <v>981</v>
      </c>
      <c r="D328" t="s">
        <v>982</v>
      </c>
      <c r="E328" s="1" t="b">
        <v>1</v>
      </c>
    </row>
    <row r="329" spans="1:5" x14ac:dyDescent="0.25">
      <c r="A329" t="s">
        <v>1504</v>
      </c>
      <c r="B329" t="s">
        <v>983</v>
      </c>
      <c r="C329" t="s">
        <v>984</v>
      </c>
      <c r="D329" t="s">
        <v>985</v>
      </c>
      <c r="E329" s="1" t="b">
        <v>0</v>
      </c>
    </row>
    <row r="330" spans="1:5" x14ac:dyDescent="0.25">
      <c r="A330" t="s">
        <v>1504</v>
      </c>
      <c r="B330" t="s">
        <v>986</v>
      </c>
      <c r="C330" t="s">
        <v>987</v>
      </c>
      <c r="D330" t="s">
        <v>988</v>
      </c>
      <c r="E330" s="1" t="b">
        <v>0</v>
      </c>
    </row>
    <row r="331" spans="1:5" x14ac:dyDescent="0.25">
      <c r="A331" t="s">
        <v>1504</v>
      </c>
      <c r="B331" t="s">
        <v>989</v>
      </c>
      <c r="C331" t="s">
        <v>990</v>
      </c>
      <c r="D331" t="s">
        <v>991</v>
      </c>
      <c r="E331" s="1" t="b">
        <v>1</v>
      </c>
    </row>
    <row r="332" spans="1:5" x14ac:dyDescent="0.25">
      <c r="A332" t="s">
        <v>1504</v>
      </c>
      <c r="B332" t="s">
        <v>992</v>
      </c>
      <c r="C332" t="s">
        <v>993</v>
      </c>
      <c r="D332" t="s">
        <v>994</v>
      </c>
      <c r="E332" s="1" t="b">
        <v>0</v>
      </c>
    </row>
    <row r="333" spans="1:5" x14ac:dyDescent="0.25">
      <c r="A333" t="s">
        <v>1504</v>
      </c>
      <c r="B333" t="s">
        <v>995</v>
      </c>
      <c r="C333" t="s">
        <v>91</v>
      </c>
      <c r="D333" t="s">
        <v>996</v>
      </c>
      <c r="E333" s="1" t="b">
        <v>1</v>
      </c>
    </row>
    <row r="334" spans="1:5" x14ac:dyDescent="0.25">
      <c r="A334" t="s">
        <v>1504</v>
      </c>
      <c r="B334" t="s">
        <v>1001</v>
      </c>
      <c r="C334" t="s">
        <v>91</v>
      </c>
      <c r="D334" t="s">
        <v>1002</v>
      </c>
      <c r="E334" s="1" t="b">
        <v>0</v>
      </c>
    </row>
    <row r="335" spans="1:5" x14ac:dyDescent="0.25">
      <c r="A335" t="s">
        <v>1504</v>
      </c>
      <c r="B335" t="s">
        <v>1005</v>
      </c>
      <c r="C335" t="s">
        <v>1006</v>
      </c>
      <c r="D335" t="s">
        <v>1007</v>
      </c>
      <c r="E335" s="1" t="b">
        <v>1</v>
      </c>
    </row>
    <row r="336" spans="1:5" x14ac:dyDescent="0.25">
      <c r="A336" t="s">
        <v>1504</v>
      </c>
      <c r="B336" t="s">
        <v>1008</v>
      </c>
      <c r="C336" t="s">
        <v>1009</v>
      </c>
      <c r="D336" t="s">
        <v>1010</v>
      </c>
      <c r="E336" s="1" t="b">
        <v>1</v>
      </c>
    </row>
    <row r="337" spans="1:5" x14ac:dyDescent="0.25">
      <c r="A337" t="s">
        <v>1504</v>
      </c>
      <c r="B337" t="s">
        <v>99</v>
      </c>
      <c r="C337" t="s">
        <v>100</v>
      </c>
      <c r="D337" t="s">
        <v>1011</v>
      </c>
      <c r="E337" s="1" t="b">
        <v>1</v>
      </c>
    </row>
    <row r="338" spans="1:5" x14ac:dyDescent="0.25">
      <c r="A338" t="s">
        <v>1504</v>
      </c>
      <c r="B338" t="s">
        <v>1012</v>
      </c>
      <c r="C338" t="s">
        <v>1013</v>
      </c>
      <c r="D338" t="s">
        <v>1014</v>
      </c>
      <c r="E338" s="1" t="b">
        <v>1</v>
      </c>
    </row>
    <row r="339" spans="1:5" x14ac:dyDescent="0.25">
      <c r="A339" t="s">
        <v>1504</v>
      </c>
      <c r="B339" t="s">
        <v>1015</v>
      </c>
      <c r="C339" t="s">
        <v>1016</v>
      </c>
      <c r="D339" t="s">
        <v>1017</v>
      </c>
      <c r="E339" s="1" t="b">
        <v>1</v>
      </c>
    </row>
    <row r="340" spans="1:5" x14ac:dyDescent="0.25">
      <c r="A340" t="s">
        <v>1504</v>
      </c>
      <c r="B340" t="s">
        <v>1018</v>
      </c>
      <c r="C340" t="s">
        <v>1019</v>
      </c>
      <c r="D340" t="s">
        <v>155</v>
      </c>
      <c r="E340" s="1" t="b">
        <v>1</v>
      </c>
    </row>
    <row r="341" spans="1:5" x14ac:dyDescent="0.25">
      <c r="A341" t="s">
        <v>1504</v>
      </c>
      <c r="B341" t="s">
        <v>1020</v>
      </c>
      <c r="C341" t="s">
        <v>1021</v>
      </c>
      <c r="D341" t="s">
        <v>1022</v>
      </c>
      <c r="E341" s="1" t="b">
        <v>1</v>
      </c>
    </row>
    <row r="342" spans="1:5" x14ac:dyDescent="0.25">
      <c r="A342" t="s">
        <v>1504</v>
      </c>
      <c r="B342" t="s">
        <v>1023</v>
      </c>
      <c r="C342" t="s">
        <v>1024</v>
      </c>
      <c r="D342" t="s">
        <v>1025</v>
      </c>
      <c r="E342" s="1" t="b">
        <v>0</v>
      </c>
    </row>
    <row r="343" spans="1:5" x14ac:dyDescent="0.25">
      <c r="A343" t="s">
        <v>1504</v>
      </c>
      <c r="B343" t="s">
        <v>1026</v>
      </c>
      <c r="C343" t="s">
        <v>1027</v>
      </c>
      <c r="D343" t="s">
        <v>1028</v>
      </c>
      <c r="E343" s="1" t="b">
        <v>1</v>
      </c>
    </row>
    <row r="344" spans="1:5" x14ac:dyDescent="0.25">
      <c r="A344" t="s">
        <v>1504</v>
      </c>
      <c r="B344" t="s">
        <v>1029</v>
      </c>
      <c r="C344" t="s">
        <v>1030</v>
      </c>
      <c r="D344" t="s">
        <v>1031</v>
      </c>
      <c r="E344" s="1" t="b">
        <v>1</v>
      </c>
    </row>
    <row r="345" spans="1:5" x14ac:dyDescent="0.25">
      <c r="A345" t="s">
        <v>1504</v>
      </c>
      <c r="B345" t="s">
        <v>1032</v>
      </c>
      <c r="C345" t="s">
        <v>1033</v>
      </c>
      <c r="D345" t="s">
        <v>1034</v>
      </c>
      <c r="E345" s="1" t="b">
        <v>0</v>
      </c>
    </row>
    <row r="346" spans="1:5" x14ac:dyDescent="0.25">
      <c r="A346" t="s">
        <v>1504</v>
      </c>
      <c r="B346" t="s">
        <v>1035</v>
      </c>
      <c r="C346" t="s">
        <v>1036</v>
      </c>
      <c r="D346" t="s">
        <v>1037</v>
      </c>
      <c r="E346" s="1" t="b">
        <v>0</v>
      </c>
    </row>
    <row r="347" spans="1:5" x14ac:dyDescent="0.25">
      <c r="A347" t="s">
        <v>1504</v>
      </c>
      <c r="B347" t="s">
        <v>1038</v>
      </c>
      <c r="C347" t="s">
        <v>1039</v>
      </c>
      <c r="D347" t="s">
        <v>1040</v>
      </c>
      <c r="E347" s="1" t="b">
        <v>0</v>
      </c>
    </row>
    <row r="348" spans="1:5" x14ac:dyDescent="0.25">
      <c r="A348" t="s">
        <v>1504</v>
      </c>
      <c r="B348" t="s">
        <v>1041</v>
      </c>
      <c r="C348" t="s">
        <v>1042</v>
      </c>
      <c r="D348" t="s">
        <v>1043</v>
      </c>
      <c r="E348" s="1" t="b">
        <v>1</v>
      </c>
    </row>
    <row r="349" spans="1:5" x14ac:dyDescent="0.25">
      <c r="A349" t="s">
        <v>1504</v>
      </c>
      <c r="B349" t="s">
        <v>1041</v>
      </c>
      <c r="C349" t="s">
        <v>1046</v>
      </c>
      <c r="D349" t="s">
        <v>1047</v>
      </c>
      <c r="E349" s="1" t="b">
        <v>1</v>
      </c>
    </row>
    <row r="350" spans="1:5" x14ac:dyDescent="0.25">
      <c r="A350" t="s">
        <v>1504</v>
      </c>
      <c r="B350" t="s">
        <v>1050</v>
      </c>
      <c r="C350" t="s">
        <v>1051</v>
      </c>
      <c r="D350" t="s">
        <v>1052</v>
      </c>
      <c r="E350" s="1" t="b">
        <v>0</v>
      </c>
    </row>
    <row r="351" spans="1:5" x14ac:dyDescent="0.25">
      <c r="A351" t="s">
        <v>1504</v>
      </c>
      <c r="B351" t="s">
        <v>1053</v>
      </c>
      <c r="C351" t="s">
        <v>1054</v>
      </c>
      <c r="D351" t="s">
        <v>1055</v>
      </c>
      <c r="E351" s="1" t="b">
        <v>0</v>
      </c>
    </row>
    <row r="352" spans="1:5" x14ac:dyDescent="0.25">
      <c r="A352" t="s">
        <v>1504</v>
      </c>
      <c r="B352" t="s">
        <v>1056</v>
      </c>
      <c r="C352" t="s">
        <v>1057</v>
      </c>
      <c r="D352" t="s">
        <v>1058</v>
      </c>
      <c r="E352" s="1" t="b">
        <v>0</v>
      </c>
    </row>
    <row r="353" spans="1:5" x14ac:dyDescent="0.25">
      <c r="A353" t="s">
        <v>1504</v>
      </c>
      <c r="B353" t="s">
        <v>1059</v>
      </c>
      <c r="C353" t="s">
        <v>1060</v>
      </c>
      <c r="D353" t="s">
        <v>1061</v>
      </c>
      <c r="E353" s="1" t="b">
        <v>1</v>
      </c>
    </row>
    <row r="354" spans="1:5" x14ac:dyDescent="0.25">
      <c r="A354" t="s">
        <v>1504</v>
      </c>
      <c r="B354" t="s">
        <v>1062</v>
      </c>
      <c r="C354" t="s">
        <v>1063</v>
      </c>
      <c r="D354" t="s">
        <v>1064</v>
      </c>
      <c r="E354" s="1" t="b">
        <v>0</v>
      </c>
    </row>
    <row r="355" spans="1:5" x14ac:dyDescent="0.25">
      <c r="A355" t="s">
        <v>1504</v>
      </c>
      <c r="B355" t="s">
        <v>1065</v>
      </c>
      <c r="C355" t="s">
        <v>1066</v>
      </c>
      <c r="D355" t="s">
        <v>1067</v>
      </c>
      <c r="E355" s="1" t="b">
        <v>0</v>
      </c>
    </row>
    <row r="356" spans="1:5" x14ac:dyDescent="0.25">
      <c r="A356" t="s">
        <v>1504</v>
      </c>
      <c r="B356" t="s">
        <v>1068</v>
      </c>
      <c r="C356" t="s">
        <v>1069</v>
      </c>
      <c r="D356" t="s">
        <v>1070</v>
      </c>
      <c r="E356" s="1" t="b">
        <v>1</v>
      </c>
    </row>
    <row r="357" spans="1:5" x14ac:dyDescent="0.25">
      <c r="A357" t="s">
        <v>1504</v>
      </c>
      <c r="B357" t="s">
        <v>1071</v>
      </c>
      <c r="C357" t="s">
        <v>1072</v>
      </c>
      <c r="D357" t="s">
        <v>1073</v>
      </c>
      <c r="E357" s="1" t="b">
        <v>1</v>
      </c>
    </row>
    <row r="358" spans="1:5" x14ac:dyDescent="0.25">
      <c r="A358" t="s">
        <v>1504</v>
      </c>
      <c r="B358" t="s">
        <v>1074</v>
      </c>
      <c r="C358" t="s">
        <v>1075</v>
      </c>
      <c r="D358" t="s">
        <v>1076</v>
      </c>
      <c r="E358" s="1" t="b">
        <v>0</v>
      </c>
    </row>
    <row r="359" spans="1:5" x14ac:dyDescent="0.25">
      <c r="A359" t="s">
        <v>1504</v>
      </c>
      <c r="B359" t="s">
        <v>1074</v>
      </c>
      <c r="C359" t="s">
        <v>1075</v>
      </c>
      <c r="D359" t="s">
        <v>1077</v>
      </c>
      <c r="E359" s="1" t="b">
        <v>0</v>
      </c>
    </row>
    <row r="360" spans="1:5" x14ac:dyDescent="0.25">
      <c r="A360" t="s">
        <v>1504</v>
      </c>
      <c r="B360" t="s">
        <v>1078</v>
      </c>
      <c r="C360" t="s">
        <v>1079</v>
      </c>
      <c r="D360" t="s">
        <v>1080</v>
      </c>
      <c r="E360" s="1" t="b">
        <v>0</v>
      </c>
    </row>
    <row r="361" spans="1:5" x14ac:dyDescent="0.25">
      <c r="A361" t="s">
        <v>1504</v>
      </c>
      <c r="B361" t="s">
        <v>1081</v>
      </c>
      <c r="C361" t="s">
        <v>1082</v>
      </c>
      <c r="D361" t="s">
        <v>1083</v>
      </c>
      <c r="E361" s="1" t="b">
        <v>0</v>
      </c>
    </row>
    <row r="362" spans="1:5" x14ac:dyDescent="0.25">
      <c r="A362" t="s">
        <v>1504</v>
      </c>
      <c r="B362" t="s">
        <v>1084</v>
      </c>
      <c r="C362" t="s">
        <v>1085</v>
      </c>
      <c r="D362" t="s">
        <v>1086</v>
      </c>
      <c r="E362" s="1" t="b">
        <v>0</v>
      </c>
    </row>
    <row r="363" spans="1:5" x14ac:dyDescent="0.25">
      <c r="A363" t="s">
        <v>1504</v>
      </c>
      <c r="B363" t="s">
        <v>1087</v>
      </c>
      <c r="C363" t="s">
        <v>1088</v>
      </c>
      <c r="D363" t="s">
        <v>1089</v>
      </c>
      <c r="E363" s="1" t="b">
        <v>0</v>
      </c>
    </row>
    <row r="364" spans="1:5" x14ac:dyDescent="0.25">
      <c r="A364" t="s">
        <v>1504</v>
      </c>
      <c r="B364" t="s">
        <v>1090</v>
      </c>
      <c r="C364" t="s">
        <v>1091</v>
      </c>
      <c r="D364" t="s">
        <v>1092</v>
      </c>
      <c r="E364" s="1" t="b">
        <v>1</v>
      </c>
    </row>
    <row r="365" spans="1:5" x14ac:dyDescent="0.25">
      <c r="A365" t="s">
        <v>1504</v>
      </c>
      <c r="B365" t="s">
        <v>1093</v>
      </c>
      <c r="C365" t="s">
        <v>1094</v>
      </c>
      <c r="D365" t="s">
        <v>1095</v>
      </c>
      <c r="E365" s="1" t="b">
        <v>0</v>
      </c>
    </row>
    <row r="366" spans="1:5" x14ac:dyDescent="0.25">
      <c r="A366" t="s">
        <v>1504</v>
      </c>
      <c r="B366" t="s">
        <v>1096</v>
      </c>
      <c r="C366" t="s">
        <v>1097</v>
      </c>
      <c r="D366" t="s">
        <v>1098</v>
      </c>
      <c r="E366" s="1" t="b">
        <v>0</v>
      </c>
    </row>
    <row r="367" spans="1:5" x14ac:dyDescent="0.25">
      <c r="A367" t="s">
        <v>1504</v>
      </c>
      <c r="B367" t="s">
        <v>1099</v>
      </c>
      <c r="C367" t="s">
        <v>1100</v>
      </c>
      <c r="D367" t="s">
        <v>1101</v>
      </c>
      <c r="E367" s="1" t="b">
        <v>0</v>
      </c>
    </row>
    <row r="368" spans="1:5" x14ac:dyDescent="0.25">
      <c r="A368" t="s">
        <v>1504</v>
      </c>
      <c r="B368" t="s">
        <v>1102</v>
      </c>
      <c r="C368" t="s">
        <v>1103</v>
      </c>
      <c r="D368" t="s">
        <v>1104</v>
      </c>
      <c r="E368" s="1" t="b">
        <v>0</v>
      </c>
    </row>
    <row r="369" spans="1:5" x14ac:dyDescent="0.25">
      <c r="A369" t="s">
        <v>1504</v>
      </c>
      <c r="B369" t="s">
        <v>1105</v>
      </c>
      <c r="C369" t="s">
        <v>1106</v>
      </c>
      <c r="D369" t="s">
        <v>1107</v>
      </c>
      <c r="E369" s="1" t="b">
        <v>1</v>
      </c>
    </row>
    <row r="370" spans="1:5" x14ac:dyDescent="0.25">
      <c r="A370" t="s">
        <v>1504</v>
      </c>
      <c r="B370" t="s">
        <v>1108</v>
      </c>
      <c r="C370" t="s">
        <v>1109</v>
      </c>
      <c r="D370" t="s">
        <v>1110</v>
      </c>
      <c r="E370" s="1" t="b">
        <v>1</v>
      </c>
    </row>
    <row r="371" spans="1:5" x14ac:dyDescent="0.25">
      <c r="A371" t="s">
        <v>1504</v>
      </c>
      <c r="B371" t="s">
        <v>1111</v>
      </c>
      <c r="C371" t="s">
        <v>1112</v>
      </c>
      <c r="D371" t="s">
        <v>1113</v>
      </c>
      <c r="E371" s="1" t="b">
        <v>0</v>
      </c>
    </row>
    <row r="372" spans="1:5" x14ac:dyDescent="0.25">
      <c r="A372" t="s">
        <v>1504</v>
      </c>
      <c r="B372" t="s">
        <v>1114</v>
      </c>
      <c r="C372" t="s">
        <v>1112</v>
      </c>
      <c r="D372" t="s">
        <v>1115</v>
      </c>
      <c r="E372" s="1" t="b">
        <v>0</v>
      </c>
    </row>
    <row r="373" spans="1:5" x14ac:dyDescent="0.25">
      <c r="A373" t="s">
        <v>1504</v>
      </c>
      <c r="B373" t="s">
        <v>1116</v>
      </c>
      <c r="C373" t="s">
        <v>1117</v>
      </c>
      <c r="D373" t="s">
        <v>1118</v>
      </c>
      <c r="E373" s="1" t="b">
        <v>0</v>
      </c>
    </row>
    <row r="374" spans="1:5" x14ac:dyDescent="0.25">
      <c r="A374" t="s">
        <v>1504</v>
      </c>
      <c r="B374" t="s">
        <v>1119</v>
      </c>
      <c r="C374" t="s">
        <v>1120</v>
      </c>
      <c r="D374" t="s">
        <v>1121</v>
      </c>
      <c r="E374" s="1" t="b">
        <v>0</v>
      </c>
    </row>
    <row r="375" spans="1:5" x14ac:dyDescent="0.25">
      <c r="A375" t="s">
        <v>1504</v>
      </c>
      <c r="B375" t="s">
        <v>1122</v>
      </c>
      <c r="C375" t="s">
        <v>1123</v>
      </c>
      <c r="D375" t="s">
        <v>1124</v>
      </c>
      <c r="E375" s="1" t="b">
        <v>0</v>
      </c>
    </row>
    <row r="376" spans="1:5" x14ac:dyDescent="0.25">
      <c r="A376" t="s">
        <v>1504</v>
      </c>
      <c r="B376" t="s">
        <v>1125</v>
      </c>
      <c r="C376" t="s">
        <v>1126</v>
      </c>
      <c r="D376" t="s">
        <v>1127</v>
      </c>
      <c r="E376" s="1" t="b">
        <v>0</v>
      </c>
    </row>
    <row r="377" spans="1:5" x14ac:dyDescent="0.25">
      <c r="A377" t="s">
        <v>1504</v>
      </c>
      <c r="B377" t="s">
        <v>1128</v>
      </c>
      <c r="C377" t="s">
        <v>1129</v>
      </c>
      <c r="D377" t="s">
        <v>1130</v>
      </c>
      <c r="E377" s="1" t="b">
        <v>0</v>
      </c>
    </row>
    <row r="378" spans="1:5" x14ac:dyDescent="0.25">
      <c r="A378" t="s">
        <v>1504</v>
      </c>
      <c r="B378" t="s">
        <v>1131</v>
      </c>
      <c r="C378" t="s">
        <v>1132</v>
      </c>
      <c r="D378" t="s">
        <v>1133</v>
      </c>
      <c r="E378" s="1" t="b">
        <v>1</v>
      </c>
    </row>
    <row r="379" spans="1:5" x14ac:dyDescent="0.25">
      <c r="A379" t="s">
        <v>1504</v>
      </c>
      <c r="B379" t="s">
        <v>1134</v>
      </c>
      <c r="C379" t="s">
        <v>1135</v>
      </c>
      <c r="D379" t="s">
        <v>1136</v>
      </c>
      <c r="E379" s="1" t="b">
        <v>1</v>
      </c>
    </row>
    <row r="380" spans="1:5" x14ac:dyDescent="0.25">
      <c r="A380" t="s">
        <v>1504</v>
      </c>
      <c r="B380" t="s">
        <v>1137</v>
      </c>
      <c r="C380" t="s">
        <v>1138</v>
      </c>
      <c r="D380" t="s">
        <v>1139</v>
      </c>
      <c r="E380" s="1" t="b">
        <v>0</v>
      </c>
    </row>
    <row r="381" spans="1:5" x14ac:dyDescent="0.25">
      <c r="A381" t="s">
        <v>1504</v>
      </c>
      <c r="B381" t="s">
        <v>1140</v>
      </c>
      <c r="C381" t="s">
        <v>1141</v>
      </c>
      <c r="D381" t="s">
        <v>1142</v>
      </c>
      <c r="E381" s="1" t="b">
        <v>1</v>
      </c>
    </row>
    <row r="382" spans="1:5" x14ac:dyDescent="0.25">
      <c r="A382" t="s">
        <v>1504</v>
      </c>
      <c r="B382" t="s">
        <v>1143</v>
      </c>
      <c r="C382" t="s">
        <v>1144</v>
      </c>
      <c r="D382" t="s">
        <v>1145</v>
      </c>
      <c r="E382" s="1" t="b">
        <v>1</v>
      </c>
    </row>
    <row r="383" spans="1:5" x14ac:dyDescent="0.25">
      <c r="A383" t="s">
        <v>1504</v>
      </c>
      <c r="B383" t="s">
        <v>1146</v>
      </c>
      <c r="C383" t="s">
        <v>1147</v>
      </c>
      <c r="D383" t="s">
        <v>1148</v>
      </c>
      <c r="E383" s="1" t="b">
        <v>0</v>
      </c>
    </row>
    <row r="384" spans="1:5" x14ac:dyDescent="0.25">
      <c r="A384" t="s">
        <v>1504</v>
      </c>
      <c r="B384" t="s">
        <v>1149</v>
      </c>
      <c r="C384" t="s">
        <v>1150</v>
      </c>
      <c r="D384" t="s">
        <v>1151</v>
      </c>
      <c r="E384" s="1" t="b">
        <v>0</v>
      </c>
    </row>
    <row r="385" spans="1:5" x14ac:dyDescent="0.25">
      <c r="A385" t="s">
        <v>1504</v>
      </c>
      <c r="B385" t="s">
        <v>1152</v>
      </c>
      <c r="C385" t="s">
        <v>321</v>
      </c>
      <c r="D385" t="s">
        <v>1153</v>
      </c>
      <c r="E385" s="1" t="b">
        <v>1</v>
      </c>
    </row>
    <row r="386" spans="1:5" x14ac:dyDescent="0.25">
      <c r="A386" t="s">
        <v>1504</v>
      </c>
      <c r="B386" t="s">
        <v>1154</v>
      </c>
      <c r="C386" t="s">
        <v>1155</v>
      </c>
      <c r="D386" t="s">
        <v>1156</v>
      </c>
      <c r="E386" s="1" t="b">
        <v>1</v>
      </c>
    </row>
    <row r="387" spans="1:5" x14ac:dyDescent="0.25">
      <c r="A387" t="s">
        <v>1504</v>
      </c>
      <c r="B387" t="s">
        <v>1157</v>
      </c>
      <c r="C387" t="s">
        <v>1158</v>
      </c>
      <c r="D387" t="s">
        <v>1159</v>
      </c>
      <c r="E387" s="1" t="b">
        <v>0</v>
      </c>
    </row>
    <row r="388" spans="1:5" x14ac:dyDescent="0.25">
      <c r="A388" t="s">
        <v>1504</v>
      </c>
      <c r="B388" t="s">
        <v>1160</v>
      </c>
      <c r="C388" t="s">
        <v>1161</v>
      </c>
      <c r="D388" t="s">
        <v>1162</v>
      </c>
      <c r="E388" s="1" t="b">
        <v>1</v>
      </c>
    </row>
    <row r="389" spans="1:5" x14ac:dyDescent="0.25">
      <c r="A389" t="s">
        <v>1504</v>
      </c>
      <c r="B389" t="s">
        <v>1163</v>
      </c>
      <c r="C389" t="s">
        <v>1164</v>
      </c>
      <c r="D389" t="s">
        <v>1165</v>
      </c>
      <c r="E389" s="1" t="b">
        <v>1</v>
      </c>
    </row>
    <row r="390" spans="1:5" x14ac:dyDescent="0.25">
      <c r="A390" t="s">
        <v>1504</v>
      </c>
      <c r="B390" t="s">
        <v>1166</v>
      </c>
      <c r="C390" t="s">
        <v>1167</v>
      </c>
      <c r="D390" t="s">
        <v>1168</v>
      </c>
      <c r="E390" s="1" t="b">
        <v>1</v>
      </c>
    </row>
    <row r="391" spans="1:5" x14ac:dyDescent="0.25">
      <c r="A391" t="s">
        <v>1504</v>
      </c>
      <c r="B391" t="s">
        <v>1169</v>
      </c>
      <c r="C391" t="s">
        <v>1170</v>
      </c>
      <c r="D391" t="s">
        <v>1171</v>
      </c>
      <c r="E391" s="1" t="b">
        <v>1</v>
      </c>
    </row>
    <row r="392" spans="1:5" x14ac:dyDescent="0.25">
      <c r="A392" t="s">
        <v>1504</v>
      </c>
      <c r="B392" t="s">
        <v>1172</v>
      </c>
      <c r="C392" t="s">
        <v>1173</v>
      </c>
      <c r="D392" t="s">
        <v>1174</v>
      </c>
      <c r="E392" s="1" t="b">
        <v>0</v>
      </c>
    </row>
    <row r="393" spans="1:5" x14ac:dyDescent="0.25">
      <c r="A393" t="s">
        <v>1504</v>
      </c>
      <c r="B393" t="s">
        <v>1175</v>
      </c>
      <c r="C393" t="s">
        <v>1176</v>
      </c>
      <c r="D393" t="s">
        <v>1177</v>
      </c>
      <c r="E393" s="1" t="b">
        <v>1</v>
      </c>
    </row>
    <row r="394" spans="1:5" x14ac:dyDescent="0.25">
      <c r="A394" t="s">
        <v>1504</v>
      </c>
      <c r="B394" t="s">
        <v>1178</v>
      </c>
      <c r="C394" t="s">
        <v>1179</v>
      </c>
      <c r="D394" t="s">
        <v>1180</v>
      </c>
      <c r="E394" s="1" t="b">
        <v>0</v>
      </c>
    </row>
    <row r="395" spans="1:5" x14ac:dyDescent="0.25">
      <c r="A395" t="s">
        <v>1504</v>
      </c>
      <c r="B395" t="s">
        <v>1181</v>
      </c>
      <c r="C395" t="s">
        <v>1182</v>
      </c>
      <c r="D395" t="s">
        <v>1183</v>
      </c>
      <c r="E395" s="1" t="b">
        <v>1</v>
      </c>
    </row>
    <row r="396" spans="1:5" x14ac:dyDescent="0.25">
      <c r="A396" t="s">
        <v>1504</v>
      </c>
      <c r="B396" t="s">
        <v>1184</v>
      </c>
      <c r="C396" t="s">
        <v>1185</v>
      </c>
      <c r="D396" t="s">
        <v>1186</v>
      </c>
      <c r="E396" s="1" t="b">
        <v>0</v>
      </c>
    </row>
    <row r="397" spans="1:5" x14ac:dyDescent="0.25">
      <c r="A397" t="s">
        <v>1504</v>
      </c>
      <c r="B397" t="s">
        <v>1187</v>
      </c>
      <c r="C397" t="s">
        <v>1188</v>
      </c>
      <c r="D397" t="s">
        <v>1189</v>
      </c>
      <c r="E397" s="1" t="b">
        <v>0</v>
      </c>
    </row>
    <row r="398" spans="1:5" x14ac:dyDescent="0.25">
      <c r="A398" t="s">
        <v>1504</v>
      </c>
      <c r="B398" t="s">
        <v>1190</v>
      </c>
      <c r="C398" t="s">
        <v>1191</v>
      </c>
      <c r="D398" t="s">
        <v>1192</v>
      </c>
      <c r="E398" s="1" t="b">
        <v>1</v>
      </c>
    </row>
    <row r="399" spans="1:5" x14ac:dyDescent="0.25">
      <c r="A399" t="s">
        <v>1504</v>
      </c>
      <c r="B399" t="s">
        <v>1193</v>
      </c>
      <c r="C399" t="s">
        <v>1194</v>
      </c>
      <c r="D399" t="s">
        <v>1195</v>
      </c>
      <c r="E399" s="1" t="b">
        <v>0</v>
      </c>
    </row>
    <row r="400" spans="1:5" x14ac:dyDescent="0.25">
      <c r="A400" t="s">
        <v>1504</v>
      </c>
      <c r="B400" t="s">
        <v>1196</v>
      </c>
      <c r="C400" t="s">
        <v>1197</v>
      </c>
      <c r="D400" t="s">
        <v>1198</v>
      </c>
      <c r="E400" s="1" t="b">
        <v>1</v>
      </c>
    </row>
    <row r="401" spans="1:5" x14ac:dyDescent="0.25">
      <c r="A401" t="s">
        <v>1504</v>
      </c>
      <c r="B401" t="s">
        <v>1199</v>
      </c>
      <c r="C401" t="s">
        <v>1200</v>
      </c>
      <c r="D401" t="s">
        <v>1201</v>
      </c>
      <c r="E401" s="1" t="b">
        <v>1</v>
      </c>
    </row>
    <row r="402" spans="1:5" x14ac:dyDescent="0.25">
      <c r="A402" t="s">
        <v>1504</v>
      </c>
      <c r="B402" t="s">
        <v>1202</v>
      </c>
      <c r="C402" t="s">
        <v>1203</v>
      </c>
      <c r="D402" t="s">
        <v>1204</v>
      </c>
      <c r="E402" s="1" t="b">
        <v>1</v>
      </c>
    </row>
    <row r="403" spans="1:5" x14ac:dyDescent="0.25">
      <c r="A403" t="s">
        <v>1504</v>
      </c>
      <c r="B403" t="s">
        <v>1205</v>
      </c>
      <c r="C403" t="s">
        <v>1206</v>
      </c>
      <c r="D403" t="s">
        <v>1207</v>
      </c>
      <c r="E403" s="1" t="b">
        <v>0</v>
      </c>
    </row>
    <row r="404" spans="1:5" x14ac:dyDescent="0.25">
      <c r="A404" t="s">
        <v>1504</v>
      </c>
      <c r="B404" t="s">
        <v>1208</v>
      </c>
      <c r="C404" t="s">
        <v>1209</v>
      </c>
      <c r="D404" t="s">
        <v>1210</v>
      </c>
      <c r="E404" s="1" t="b">
        <v>1</v>
      </c>
    </row>
    <row r="405" spans="1:5" x14ac:dyDescent="0.25">
      <c r="A405" t="s">
        <v>1504</v>
      </c>
      <c r="B405" t="s">
        <v>1211</v>
      </c>
      <c r="C405" t="s">
        <v>1212</v>
      </c>
      <c r="D405" t="s">
        <v>1213</v>
      </c>
      <c r="E405" s="1" t="b">
        <v>1</v>
      </c>
    </row>
    <row r="406" spans="1:5" x14ac:dyDescent="0.25">
      <c r="A406" t="s">
        <v>1504</v>
      </c>
      <c r="B406" t="s">
        <v>1214</v>
      </c>
      <c r="C406" t="s">
        <v>1215</v>
      </c>
      <c r="D406" t="s">
        <v>1216</v>
      </c>
      <c r="E406" s="1" t="b">
        <v>0</v>
      </c>
    </row>
    <row r="407" spans="1:5" x14ac:dyDescent="0.25">
      <c r="A407" t="s">
        <v>1504</v>
      </c>
      <c r="B407" t="s">
        <v>1217</v>
      </c>
      <c r="C407" t="s">
        <v>1218</v>
      </c>
      <c r="D407" t="s">
        <v>1219</v>
      </c>
      <c r="E407" s="1" t="b">
        <v>0</v>
      </c>
    </row>
    <row r="408" spans="1:5" x14ac:dyDescent="0.25">
      <c r="A408" t="s">
        <v>1504</v>
      </c>
      <c r="B408" t="s">
        <v>1220</v>
      </c>
      <c r="C408" t="s">
        <v>1221</v>
      </c>
      <c r="D408" t="s">
        <v>1222</v>
      </c>
      <c r="E408" s="1" t="b">
        <v>0</v>
      </c>
    </row>
    <row r="409" spans="1:5" x14ac:dyDescent="0.25">
      <c r="A409" t="s">
        <v>1504</v>
      </c>
      <c r="B409" t="s">
        <v>1223</v>
      </c>
      <c r="C409" t="s">
        <v>1224</v>
      </c>
      <c r="D409" t="s">
        <v>1225</v>
      </c>
      <c r="E409" s="1" t="b">
        <v>1</v>
      </c>
    </row>
    <row r="410" spans="1:5" x14ac:dyDescent="0.25">
      <c r="A410" t="s">
        <v>1504</v>
      </c>
      <c r="B410" t="s">
        <v>1226</v>
      </c>
      <c r="C410" t="s">
        <v>1227</v>
      </c>
      <c r="D410" t="s">
        <v>1228</v>
      </c>
      <c r="E410" s="1" t="b">
        <v>0</v>
      </c>
    </row>
    <row r="411" spans="1:5" x14ac:dyDescent="0.25">
      <c r="A411" t="s">
        <v>1504</v>
      </c>
      <c r="B411" t="s">
        <v>1229</v>
      </c>
      <c r="C411" t="s">
        <v>1230</v>
      </c>
      <c r="D411" t="s">
        <v>1231</v>
      </c>
      <c r="E411" s="1" t="b">
        <v>0</v>
      </c>
    </row>
    <row r="412" spans="1:5" x14ac:dyDescent="0.25">
      <c r="A412" t="s">
        <v>1504</v>
      </c>
      <c r="B412" t="s">
        <v>1232</v>
      </c>
      <c r="C412" t="s">
        <v>1233</v>
      </c>
      <c r="D412" t="s">
        <v>1234</v>
      </c>
      <c r="E412" s="1" t="b">
        <v>0</v>
      </c>
    </row>
    <row r="413" spans="1:5" x14ac:dyDescent="0.25">
      <c r="A413" t="s">
        <v>1504</v>
      </c>
      <c r="B413" t="s">
        <v>1235</v>
      </c>
      <c r="C413" t="s">
        <v>1236</v>
      </c>
      <c r="D413" t="s">
        <v>1237</v>
      </c>
      <c r="E413" s="1" t="b">
        <v>0</v>
      </c>
    </row>
    <row r="414" spans="1:5" x14ac:dyDescent="0.25">
      <c r="A414" t="s">
        <v>1504</v>
      </c>
      <c r="B414" t="s">
        <v>1238</v>
      </c>
      <c r="C414" t="s">
        <v>1239</v>
      </c>
      <c r="D414" t="s">
        <v>1240</v>
      </c>
      <c r="E414" s="1" t="b">
        <v>0</v>
      </c>
    </row>
    <row r="415" spans="1:5" x14ac:dyDescent="0.25">
      <c r="A415" t="s">
        <v>1504</v>
      </c>
      <c r="B415" t="s">
        <v>1241</v>
      </c>
      <c r="C415" t="s">
        <v>1242</v>
      </c>
      <c r="D415" t="s">
        <v>1243</v>
      </c>
      <c r="E415" s="1" t="b">
        <v>1</v>
      </c>
    </row>
    <row r="416" spans="1:5" x14ac:dyDescent="0.25">
      <c r="A416" t="s">
        <v>1504</v>
      </c>
      <c r="B416" t="s">
        <v>1244</v>
      </c>
      <c r="C416" t="s">
        <v>1245</v>
      </c>
      <c r="D416" t="s">
        <v>1246</v>
      </c>
      <c r="E416" s="1" t="b">
        <v>1</v>
      </c>
    </row>
    <row r="417" spans="1:5" x14ac:dyDescent="0.25">
      <c r="A417" t="s">
        <v>1504</v>
      </c>
      <c r="B417" t="s">
        <v>1247</v>
      </c>
      <c r="C417" t="s">
        <v>1248</v>
      </c>
      <c r="D417" t="s">
        <v>1249</v>
      </c>
      <c r="E417" s="1" t="b">
        <v>0</v>
      </c>
    </row>
    <row r="418" spans="1:5" x14ac:dyDescent="0.25">
      <c r="A418" t="s">
        <v>1504</v>
      </c>
      <c r="B418" t="s">
        <v>1250</v>
      </c>
      <c r="C418" t="s">
        <v>1251</v>
      </c>
      <c r="D418" t="s">
        <v>1252</v>
      </c>
      <c r="E418" s="1" t="b">
        <v>0</v>
      </c>
    </row>
    <row r="419" spans="1:5" x14ac:dyDescent="0.25">
      <c r="A419" t="s">
        <v>1504</v>
      </c>
      <c r="B419" t="s">
        <v>1253</v>
      </c>
      <c r="C419" t="s">
        <v>1254</v>
      </c>
      <c r="D419" t="s">
        <v>1255</v>
      </c>
      <c r="E419" s="1" t="b">
        <v>0</v>
      </c>
    </row>
    <row r="420" spans="1:5" x14ac:dyDescent="0.25">
      <c r="A420" t="s">
        <v>1504</v>
      </c>
      <c r="B420" t="s">
        <v>1256</v>
      </c>
      <c r="C420" t="s">
        <v>1257</v>
      </c>
      <c r="D420" t="s">
        <v>1258</v>
      </c>
      <c r="E420" s="1" t="b">
        <v>1</v>
      </c>
    </row>
    <row r="421" spans="1:5" x14ac:dyDescent="0.25">
      <c r="A421" t="s">
        <v>1504</v>
      </c>
      <c r="B421" t="s">
        <v>1259</v>
      </c>
      <c r="C421" t="s">
        <v>1260</v>
      </c>
      <c r="D421" t="s">
        <v>1261</v>
      </c>
      <c r="E421" s="1" t="b">
        <v>1</v>
      </c>
    </row>
    <row r="422" spans="1:5" x14ac:dyDescent="0.25">
      <c r="A422" t="s">
        <v>1504</v>
      </c>
      <c r="B422" t="s">
        <v>1262</v>
      </c>
      <c r="C422" t="s">
        <v>1263</v>
      </c>
      <c r="D422" t="s">
        <v>1264</v>
      </c>
      <c r="E422" s="1" t="b">
        <v>1</v>
      </c>
    </row>
    <row r="423" spans="1:5" x14ac:dyDescent="0.25">
      <c r="A423" t="s">
        <v>1504</v>
      </c>
      <c r="B423" t="s">
        <v>1265</v>
      </c>
      <c r="C423" t="s">
        <v>1266</v>
      </c>
      <c r="D423" t="s">
        <v>1267</v>
      </c>
      <c r="E423" s="1" t="b">
        <v>0</v>
      </c>
    </row>
    <row r="424" spans="1:5" x14ac:dyDescent="0.25">
      <c r="A424" t="s">
        <v>1504</v>
      </c>
      <c r="B424" t="s">
        <v>1268</v>
      </c>
      <c r="C424" t="s">
        <v>1269</v>
      </c>
      <c r="D424" t="s">
        <v>1270</v>
      </c>
      <c r="E424" s="1" t="b">
        <v>1</v>
      </c>
    </row>
    <row r="425" spans="1:5" x14ac:dyDescent="0.25">
      <c r="A425" t="s">
        <v>1504</v>
      </c>
      <c r="B425" t="s">
        <v>1271</v>
      </c>
      <c r="C425" t="s">
        <v>1272</v>
      </c>
      <c r="D425" t="s">
        <v>1273</v>
      </c>
      <c r="E425" s="1" t="b">
        <v>0</v>
      </c>
    </row>
    <row r="426" spans="1:5" x14ac:dyDescent="0.25">
      <c r="A426" t="s">
        <v>1504</v>
      </c>
      <c r="B426" t="s">
        <v>1274</v>
      </c>
      <c r="C426" t="s">
        <v>1275</v>
      </c>
      <c r="D426" t="s">
        <v>1276</v>
      </c>
      <c r="E426" s="1" t="b">
        <v>0</v>
      </c>
    </row>
    <row r="427" spans="1:5" x14ac:dyDescent="0.25">
      <c r="A427" t="s">
        <v>1504</v>
      </c>
      <c r="B427" t="s">
        <v>1277</v>
      </c>
      <c r="C427" t="s">
        <v>1278</v>
      </c>
      <c r="D427" t="s">
        <v>1279</v>
      </c>
      <c r="E427" s="1" t="b">
        <v>1</v>
      </c>
    </row>
    <row r="428" spans="1:5" x14ac:dyDescent="0.25">
      <c r="A428" t="s">
        <v>1504</v>
      </c>
      <c r="B428" t="s">
        <v>1280</v>
      </c>
      <c r="C428" t="s">
        <v>1281</v>
      </c>
      <c r="D428" t="s">
        <v>1282</v>
      </c>
      <c r="E428" s="1" t="b">
        <v>0</v>
      </c>
    </row>
    <row r="429" spans="1:5" x14ac:dyDescent="0.25">
      <c r="A429" t="s">
        <v>1504</v>
      </c>
      <c r="B429" t="s">
        <v>1283</v>
      </c>
      <c r="C429" t="s">
        <v>1284</v>
      </c>
      <c r="D429" t="s">
        <v>1285</v>
      </c>
      <c r="E429" s="1" t="b">
        <v>0</v>
      </c>
    </row>
    <row r="430" spans="1:5" x14ac:dyDescent="0.25">
      <c r="A430" t="s">
        <v>1504</v>
      </c>
      <c r="B430" t="s">
        <v>1286</v>
      </c>
      <c r="C430" t="s">
        <v>1287</v>
      </c>
      <c r="D430" t="s">
        <v>1288</v>
      </c>
      <c r="E430" s="1" t="b">
        <v>1</v>
      </c>
    </row>
    <row r="431" spans="1:5" x14ac:dyDescent="0.25">
      <c r="A431" t="s">
        <v>1504</v>
      </c>
      <c r="B431" t="s">
        <v>1289</v>
      </c>
      <c r="C431" t="s">
        <v>1290</v>
      </c>
      <c r="D431" t="s">
        <v>1291</v>
      </c>
      <c r="E431" s="1" t="b">
        <v>1</v>
      </c>
    </row>
    <row r="432" spans="1:5" x14ac:dyDescent="0.25">
      <c r="A432" t="s">
        <v>1504</v>
      </c>
      <c r="B432" t="s">
        <v>1292</v>
      </c>
      <c r="C432" t="s">
        <v>561</v>
      </c>
      <c r="D432" t="s">
        <v>1293</v>
      </c>
      <c r="E432" s="1" t="b">
        <v>1</v>
      </c>
    </row>
    <row r="433" spans="1:5" x14ac:dyDescent="0.25">
      <c r="A433" t="s">
        <v>1504</v>
      </c>
      <c r="B433" t="s">
        <v>1294</v>
      </c>
      <c r="C433" t="s">
        <v>1295</v>
      </c>
      <c r="D433" t="s">
        <v>1296</v>
      </c>
      <c r="E433" s="1" t="b">
        <v>0</v>
      </c>
    </row>
    <row r="434" spans="1:5" x14ac:dyDescent="0.25">
      <c r="A434" t="s">
        <v>1504</v>
      </c>
      <c r="B434" t="s">
        <v>1297</v>
      </c>
      <c r="C434" t="s">
        <v>1298</v>
      </c>
      <c r="D434" t="s">
        <v>1299</v>
      </c>
      <c r="E434" s="1" t="b">
        <v>1</v>
      </c>
    </row>
    <row r="435" spans="1:5" x14ac:dyDescent="0.25">
      <c r="A435" t="s">
        <v>1504</v>
      </c>
      <c r="B435" t="s">
        <v>1300</v>
      </c>
      <c r="C435" t="s">
        <v>1301</v>
      </c>
      <c r="D435" t="s">
        <v>1302</v>
      </c>
      <c r="E435" s="1" t="b">
        <v>1</v>
      </c>
    </row>
    <row r="436" spans="1:5" x14ac:dyDescent="0.25">
      <c r="A436" t="s">
        <v>1504</v>
      </c>
      <c r="B436" t="s">
        <v>1303</v>
      </c>
      <c r="C436" t="s">
        <v>1304</v>
      </c>
      <c r="D436" t="s">
        <v>1305</v>
      </c>
      <c r="E436" s="1" t="b">
        <v>0</v>
      </c>
    </row>
    <row r="437" spans="1:5" x14ac:dyDescent="0.25">
      <c r="A437" t="s">
        <v>1504</v>
      </c>
      <c r="B437" t="s">
        <v>1306</v>
      </c>
      <c r="C437" t="s">
        <v>1307</v>
      </c>
      <c r="D437" t="s">
        <v>1308</v>
      </c>
      <c r="E437" s="1" t="b">
        <v>0</v>
      </c>
    </row>
    <row r="438" spans="1:5" x14ac:dyDescent="0.25">
      <c r="A438" t="s">
        <v>1504</v>
      </c>
      <c r="B438" t="s">
        <v>1309</v>
      </c>
      <c r="C438" t="s">
        <v>1310</v>
      </c>
      <c r="D438" t="s">
        <v>1311</v>
      </c>
      <c r="E438" s="1" t="b">
        <v>1</v>
      </c>
    </row>
    <row r="439" spans="1:5" x14ac:dyDescent="0.25">
      <c r="A439" t="s">
        <v>1504</v>
      </c>
      <c r="B439" t="s">
        <v>1312</v>
      </c>
      <c r="C439" t="s">
        <v>1313</v>
      </c>
      <c r="D439" t="s">
        <v>1314</v>
      </c>
      <c r="E439" s="1" t="b">
        <v>0</v>
      </c>
    </row>
    <row r="440" spans="1:5" x14ac:dyDescent="0.25">
      <c r="A440" t="s">
        <v>1504</v>
      </c>
      <c r="B440" t="s">
        <v>1315</v>
      </c>
      <c r="C440" t="s">
        <v>1316</v>
      </c>
      <c r="D440" t="s">
        <v>1317</v>
      </c>
      <c r="E440" s="1" t="b">
        <v>1</v>
      </c>
    </row>
    <row r="441" spans="1:5" x14ac:dyDescent="0.25">
      <c r="A441" t="s">
        <v>1504</v>
      </c>
      <c r="B441" t="s">
        <v>1318</v>
      </c>
      <c r="C441" t="s">
        <v>1319</v>
      </c>
      <c r="D441" t="s">
        <v>1320</v>
      </c>
      <c r="E441" s="1" t="b">
        <v>1</v>
      </c>
    </row>
    <row r="442" spans="1:5" x14ac:dyDescent="0.25">
      <c r="A442" t="s">
        <v>1504</v>
      </c>
      <c r="B442" t="s">
        <v>1321</v>
      </c>
      <c r="C442" t="s">
        <v>1322</v>
      </c>
      <c r="D442" t="s">
        <v>1323</v>
      </c>
      <c r="E442" s="1" t="b">
        <v>1</v>
      </c>
    </row>
    <row r="443" spans="1:5" x14ac:dyDescent="0.25">
      <c r="A443" t="s">
        <v>1504</v>
      </c>
      <c r="B443" t="s">
        <v>1324</v>
      </c>
      <c r="C443" t="s">
        <v>1325</v>
      </c>
      <c r="D443" t="s">
        <v>1326</v>
      </c>
      <c r="E443" s="1" t="b">
        <v>0</v>
      </c>
    </row>
    <row r="444" spans="1:5" x14ac:dyDescent="0.25">
      <c r="A444" t="s">
        <v>1504</v>
      </c>
      <c r="B444" t="s">
        <v>1327</v>
      </c>
      <c r="C444" t="s">
        <v>1328</v>
      </c>
      <c r="D444" t="s">
        <v>1329</v>
      </c>
      <c r="E444" s="1" t="b">
        <v>1</v>
      </c>
    </row>
    <row r="445" spans="1:5" x14ac:dyDescent="0.25">
      <c r="A445" t="s">
        <v>1504</v>
      </c>
      <c r="B445" t="s">
        <v>1330</v>
      </c>
      <c r="C445" t="s">
        <v>1331</v>
      </c>
      <c r="D445" t="s">
        <v>1332</v>
      </c>
      <c r="E445" s="1" t="b">
        <v>0</v>
      </c>
    </row>
    <row r="446" spans="1:5" x14ac:dyDescent="0.25">
      <c r="A446" t="s">
        <v>1504</v>
      </c>
      <c r="B446" t="s">
        <v>1333</v>
      </c>
      <c r="C446" t="s">
        <v>1334</v>
      </c>
      <c r="D446" t="s">
        <v>1335</v>
      </c>
      <c r="E446" s="1" t="b">
        <v>1</v>
      </c>
    </row>
    <row r="447" spans="1:5" x14ac:dyDescent="0.25">
      <c r="A447" t="s">
        <v>1504</v>
      </c>
      <c r="B447" t="s">
        <v>1338</v>
      </c>
      <c r="C447" t="s">
        <v>1339</v>
      </c>
      <c r="D447" t="s">
        <v>1340</v>
      </c>
      <c r="E447" s="1" t="b">
        <v>0</v>
      </c>
    </row>
    <row r="448" spans="1:5" x14ac:dyDescent="0.25">
      <c r="A448" t="s">
        <v>1504</v>
      </c>
      <c r="B448" t="s">
        <v>1341</v>
      </c>
      <c r="C448" t="s">
        <v>1342</v>
      </c>
      <c r="D448" t="s">
        <v>1343</v>
      </c>
      <c r="E448" s="1" t="b">
        <v>1</v>
      </c>
    </row>
    <row r="449" spans="1:5" x14ac:dyDescent="0.25">
      <c r="A449" t="s">
        <v>1504</v>
      </c>
      <c r="B449" t="s">
        <v>1344</v>
      </c>
      <c r="C449" t="s">
        <v>642</v>
      </c>
      <c r="D449" t="s">
        <v>1345</v>
      </c>
      <c r="E449" s="1" t="b">
        <v>0</v>
      </c>
    </row>
    <row r="450" spans="1:5" x14ac:dyDescent="0.25">
      <c r="A450" t="s">
        <v>1504</v>
      </c>
      <c r="B450" t="s">
        <v>1346</v>
      </c>
      <c r="C450" t="s">
        <v>1347</v>
      </c>
      <c r="D450" t="s">
        <v>1348</v>
      </c>
      <c r="E450" s="1" t="b">
        <v>0</v>
      </c>
    </row>
    <row r="451" spans="1:5" x14ac:dyDescent="0.25">
      <c r="A451" t="s">
        <v>1504</v>
      </c>
      <c r="B451" t="s">
        <v>1349</v>
      </c>
      <c r="C451" t="s">
        <v>1350</v>
      </c>
      <c r="D451" t="s">
        <v>1351</v>
      </c>
      <c r="E451" s="1" t="b">
        <v>0</v>
      </c>
    </row>
    <row r="452" spans="1:5" x14ac:dyDescent="0.25">
      <c r="A452" t="s">
        <v>1504</v>
      </c>
      <c r="B452" t="s">
        <v>1352</v>
      </c>
      <c r="C452" t="s">
        <v>1353</v>
      </c>
      <c r="D452" t="s">
        <v>1354</v>
      </c>
      <c r="E452" s="1" t="b">
        <v>0</v>
      </c>
    </row>
    <row r="453" spans="1:5" x14ac:dyDescent="0.25">
      <c r="A453" t="s">
        <v>1504</v>
      </c>
      <c r="B453" t="s">
        <v>1355</v>
      </c>
      <c r="C453" t="s">
        <v>1356</v>
      </c>
      <c r="D453" t="s">
        <v>1357</v>
      </c>
      <c r="E453" s="1" t="b">
        <v>0</v>
      </c>
    </row>
    <row r="454" spans="1:5" x14ac:dyDescent="0.25">
      <c r="A454" t="s">
        <v>1504</v>
      </c>
      <c r="B454" t="s">
        <v>1358</v>
      </c>
      <c r="C454" t="s">
        <v>654</v>
      </c>
      <c r="D454" t="s">
        <v>1359</v>
      </c>
      <c r="E454" s="1" t="b">
        <v>0</v>
      </c>
    </row>
    <row r="455" spans="1:5" x14ac:dyDescent="0.25">
      <c r="A455" t="s">
        <v>1504</v>
      </c>
      <c r="B455" t="s">
        <v>1360</v>
      </c>
      <c r="C455" t="s">
        <v>1361</v>
      </c>
      <c r="D455" t="s">
        <v>1362</v>
      </c>
      <c r="E455" s="1" t="b">
        <v>1</v>
      </c>
    </row>
    <row r="456" spans="1:5" x14ac:dyDescent="0.25">
      <c r="A456" t="s">
        <v>1504</v>
      </c>
      <c r="B456" t="s">
        <v>1363</v>
      </c>
      <c r="C456" t="s">
        <v>1364</v>
      </c>
      <c r="D456" t="s">
        <v>1365</v>
      </c>
      <c r="E456" s="1" t="b">
        <v>0</v>
      </c>
    </row>
    <row r="457" spans="1:5" x14ac:dyDescent="0.25">
      <c r="A457" t="s">
        <v>1504</v>
      </c>
      <c r="B457" t="s">
        <v>1366</v>
      </c>
      <c r="C457" t="s">
        <v>1367</v>
      </c>
      <c r="D457" t="s">
        <v>1368</v>
      </c>
      <c r="E457" s="1" t="b">
        <v>0</v>
      </c>
    </row>
    <row r="458" spans="1:5" x14ac:dyDescent="0.25">
      <c r="A458" t="s">
        <v>1504</v>
      </c>
      <c r="B458" t="s">
        <v>1369</v>
      </c>
      <c r="C458" t="s">
        <v>1370</v>
      </c>
      <c r="D458" t="s">
        <v>1371</v>
      </c>
      <c r="E458" s="1" t="b">
        <v>0</v>
      </c>
    </row>
    <row r="459" spans="1:5" x14ac:dyDescent="0.25">
      <c r="A459" t="s">
        <v>1504</v>
      </c>
      <c r="B459" t="s">
        <v>1372</v>
      </c>
      <c r="C459" t="s">
        <v>1373</v>
      </c>
      <c r="D459" t="s">
        <v>1374</v>
      </c>
      <c r="E459" s="1" t="b">
        <v>0</v>
      </c>
    </row>
    <row r="460" spans="1:5" x14ac:dyDescent="0.25">
      <c r="A460" t="s">
        <v>1504</v>
      </c>
      <c r="B460" t="s">
        <v>1375</v>
      </c>
      <c r="C460" t="s">
        <v>1376</v>
      </c>
      <c r="D460" t="s">
        <v>1377</v>
      </c>
      <c r="E460" s="1" t="b">
        <v>1</v>
      </c>
    </row>
    <row r="461" spans="1:5" x14ac:dyDescent="0.25">
      <c r="A461" t="s">
        <v>1504</v>
      </c>
      <c r="B461" t="s">
        <v>1378</v>
      </c>
      <c r="C461" t="s">
        <v>1379</v>
      </c>
      <c r="D461" t="s">
        <v>1380</v>
      </c>
      <c r="E461" s="1" t="b">
        <v>0</v>
      </c>
    </row>
    <row r="462" spans="1:5" x14ac:dyDescent="0.25">
      <c r="A462" t="s">
        <v>1504</v>
      </c>
      <c r="B462" t="s">
        <v>1381</v>
      </c>
      <c r="C462" t="s">
        <v>1382</v>
      </c>
      <c r="D462" t="s">
        <v>1383</v>
      </c>
      <c r="E462" s="1" t="b">
        <v>0</v>
      </c>
    </row>
    <row r="463" spans="1:5" x14ac:dyDescent="0.25">
      <c r="A463" t="s">
        <v>1504</v>
      </c>
      <c r="B463" t="s">
        <v>1384</v>
      </c>
      <c r="C463" t="s">
        <v>1385</v>
      </c>
      <c r="D463" t="s">
        <v>1386</v>
      </c>
      <c r="E463" s="1" t="b">
        <v>0</v>
      </c>
    </row>
    <row r="464" spans="1:5" x14ac:dyDescent="0.25">
      <c r="A464" t="s">
        <v>1504</v>
      </c>
      <c r="B464" t="s">
        <v>1387</v>
      </c>
      <c r="C464" t="s">
        <v>1388</v>
      </c>
      <c r="D464" t="s">
        <v>1389</v>
      </c>
      <c r="E464" s="1" t="b">
        <v>0</v>
      </c>
    </row>
    <row r="465" spans="1:5" x14ac:dyDescent="0.25">
      <c r="A465" t="s">
        <v>1504</v>
      </c>
      <c r="B465" t="s">
        <v>1390</v>
      </c>
      <c r="C465" t="s">
        <v>1391</v>
      </c>
      <c r="D465" t="s">
        <v>1392</v>
      </c>
      <c r="E465" s="1" t="b">
        <v>0</v>
      </c>
    </row>
    <row r="466" spans="1:5" x14ac:dyDescent="0.25">
      <c r="A466" t="s">
        <v>1504</v>
      </c>
      <c r="B466" t="s">
        <v>1393</v>
      </c>
      <c r="C466" t="s">
        <v>1394</v>
      </c>
      <c r="D466" t="s">
        <v>1395</v>
      </c>
      <c r="E466" s="1" t="b">
        <v>0</v>
      </c>
    </row>
    <row r="467" spans="1:5" x14ac:dyDescent="0.25">
      <c r="A467" t="s">
        <v>1504</v>
      </c>
      <c r="B467" t="s">
        <v>1396</v>
      </c>
      <c r="C467" t="s">
        <v>1397</v>
      </c>
      <c r="D467" t="s">
        <v>1398</v>
      </c>
      <c r="E467" s="1" t="b">
        <v>1</v>
      </c>
    </row>
    <row r="468" spans="1:5" x14ac:dyDescent="0.25">
      <c r="A468" t="s">
        <v>1504</v>
      </c>
      <c r="B468" t="s">
        <v>1399</v>
      </c>
      <c r="C468" t="s">
        <v>1400</v>
      </c>
      <c r="D468" t="s">
        <v>1401</v>
      </c>
      <c r="E468" s="1" t="b">
        <v>1</v>
      </c>
    </row>
    <row r="469" spans="1:5" x14ac:dyDescent="0.25">
      <c r="A469" t="s">
        <v>1504</v>
      </c>
      <c r="B469" t="s">
        <v>1402</v>
      </c>
      <c r="C469" t="s">
        <v>755</v>
      </c>
      <c r="D469" t="s">
        <v>1403</v>
      </c>
      <c r="E469" s="1" t="b">
        <v>1</v>
      </c>
    </row>
    <row r="470" spans="1:5" x14ac:dyDescent="0.25">
      <c r="A470" t="s">
        <v>1504</v>
      </c>
      <c r="B470" t="s">
        <v>1404</v>
      </c>
      <c r="C470" t="s">
        <v>1405</v>
      </c>
      <c r="D470" t="s">
        <v>1406</v>
      </c>
      <c r="E470" s="1" t="b">
        <v>1</v>
      </c>
    </row>
    <row r="471" spans="1:5" x14ac:dyDescent="0.25">
      <c r="A471" t="s">
        <v>1504</v>
      </c>
      <c r="B471" t="s">
        <v>1407</v>
      </c>
      <c r="C471" t="s">
        <v>1408</v>
      </c>
      <c r="D471" t="s">
        <v>1409</v>
      </c>
      <c r="E471" s="1" t="b">
        <v>0</v>
      </c>
    </row>
    <row r="472" spans="1:5" x14ac:dyDescent="0.25">
      <c r="A472" t="s">
        <v>1504</v>
      </c>
      <c r="B472" t="s">
        <v>1410</v>
      </c>
      <c r="C472" t="s">
        <v>1411</v>
      </c>
      <c r="D472" t="s">
        <v>1412</v>
      </c>
      <c r="E472" s="1" t="b">
        <v>0</v>
      </c>
    </row>
    <row r="473" spans="1:5" x14ac:dyDescent="0.25">
      <c r="A473" t="s">
        <v>1504</v>
      </c>
      <c r="B473" t="s">
        <v>1413</v>
      </c>
      <c r="C473" t="s">
        <v>1414</v>
      </c>
      <c r="D473" t="s">
        <v>1415</v>
      </c>
      <c r="E473" s="1" t="b">
        <v>1</v>
      </c>
    </row>
    <row r="474" spans="1:5" x14ac:dyDescent="0.25">
      <c r="A474" t="s">
        <v>1504</v>
      </c>
      <c r="B474" t="s">
        <v>1416</v>
      </c>
      <c r="C474" t="s">
        <v>1417</v>
      </c>
      <c r="D474" t="s">
        <v>1418</v>
      </c>
      <c r="E474" s="1" t="b">
        <v>1</v>
      </c>
    </row>
    <row r="475" spans="1:5" x14ac:dyDescent="0.25">
      <c r="A475" t="s">
        <v>1504</v>
      </c>
      <c r="B475" t="s">
        <v>1419</v>
      </c>
      <c r="C475" t="s">
        <v>1420</v>
      </c>
      <c r="D475" t="s">
        <v>1421</v>
      </c>
      <c r="E475" s="1" t="b">
        <v>1</v>
      </c>
    </row>
    <row r="476" spans="1:5" x14ac:dyDescent="0.25">
      <c r="A476" t="s">
        <v>1504</v>
      </c>
      <c r="B476" t="s">
        <v>1422</v>
      </c>
      <c r="C476" t="s">
        <v>1423</v>
      </c>
      <c r="D476" t="s">
        <v>1424</v>
      </c>
      <c r="E476" s="1" t="b">
        <v>1</v>
      </c>
    </row>
    <row r="477" spans="1:5" x14ac:dyDescent="0.25">
      <c r="A477" t="s">
        <v>1504</v>
      </c>
      <c r="B477" t="s">
        <v>1425</v>
      </c>
      <c r="C477" t="s">
        <v>1426</v>
      </c>
      <c r="D477" t="s">
        <v>1427</v>
      </c>
      <c r="E477" s="1" t="b">
        <v>1</v>
      </c>
    </row>
    <row r="478" spans="1:5" x14ac:dyDescent="0.25">
      <c r="A478" t="s">
        <v>1504</v>
      </c>
      <c r="B478" t="s">
        <v>1428</v>
      </c>
      <c r="C478" t="s">
        <v>1429</v>
      </c>
      <c r="D478" t="s">
        <v>1430</v>
      </c>
      <c r="E478" s="1" t="b">
        <v>1</v>
      </c>
    </row>
    <row r="479" spans="1:5" x14ac:dyDescent="0.25">
      <c r="A479" t="s">
        <v>1504</v>
      </c>
      <c r="B479" t="s">
        <v>1431</v>
      </c>
      <c r="C479" t="s">
        <v>1432</v>
      </c>
      <c r="D479" t="s">
        <v>1433</v>
      </c>
      <c r="E479" s="1" t="b">
        <v>1</v>
      </c>
    </row>
    <row r="480" spans="1:5" x14ac:dyDescent="0.25">
      <c r="A480" t="s">
        <v>1504</v>
      </c>
      <c r="B480" t="s">
        <v>1434</v>
      </c>
      <c r="C480" t="s">
        <v>1435</v>
      </c>
      <c r="D480" t="s">
        <v>1436</v>
      </c>
      <c r="E480" s="1" t="b">
        <v>0</v>
      </c>
    </row>
    <row r="481" spans="1:5" x14ac:dyDescent="0.25">
      <c r="A481" t="s">
        <v>1504</v>
      </c>
      <c r="B481" t="s">
        <v>1437</v>
      </c>
      <c r="C481" t="s">
        <v>1438</v>
      </c>
      <c r="D481" t="s">
        <v>1439</v>
      </c>
      <c r="E481" s="1" t="b">
        <v>0</v>
      </c>
    </row>
    <row r="482" spans="1:5" x14ac:dyDescent="0.25">
      <c r="A482" t="s">
        <v>1504</v>
      </c>
      <c r="B482" t="s">
        <v>1440</v>
      </c>
      <c r="C482" t="s">
        <v>1441</v>
      </c>
      <c r="D482" t="s">
        <v>1442</v>
      </c>
      <c r="E482" s="1" t="b">
        <v>1</v>
      </c>
    </row>
    <row r="483" spans="1:5" x14ac:dyDescent="0.25">
      <c r="A483" t="s">
        <v>1504</v>
      </c>
      <c r="B483" t="s">
        <v>1443</v>
      </c>
      <c r="C483" t="s">
        <v>1444</v>
      </c>
      <c r="D483" t="s">
        <v>1445</v>
      </c>
      <c r="E483" s="1" t="b">
        <v>1</v>
      </c>
    </row>
    <row r="484" spans="1:5" x14ac:dyDescent="0.25">
      <c r="A484" t="s">
        <v>1504</v>
      </c>
      <c r="B484" t="s">
        <v>1446</v>
      </c>
      <c r="C484" t="s">
        <v>1447</v>
      </c>
      <c r="D484" t="s">
        <v>1448</v>
      </c>
      <c r="E484" s="1" t="b">
        <v>1</v>
      </c>
    </row>
    <row r="485" spans="1:5" x14ac:dyDescent="0.25">
      <c r="A485" t="s">
        <v>1504</v>
      </c>
      <c r="B485" t="s">
        <v>1449</v>
      </c>
      <c r="C485" t="s">
        <v>1450</v>
      </c>
      <c r="D485" t="s">
        <v>1451</v>
      </c>
      <c r="E485" s="1" t="b">
        <v>1</v>
      </c>
    </row>
    <row r="486" spans="1:5" x14ac:dyDescent="0.25">
      <c r="A486" t="s">
        <v>1504</v>
      </c>
      <c r="B486" t="s">
        <v>1452</v>
      </c>
      <c r="C486" t="s">
        <v>1453</v>
      </c>
      <c r="D486" t="s">
        <v>1454</v>
      </c>
      <c r="E486" s="1" t="b">
        <v>1</v>
      </c>
    </row>
    <row r="487" spans="1:5" x14ac:dyDescent="0.25">
      <c r="A487" t="s">
        <v>1504</v>
      </c>
      <c r="B487" t="s">
        <v>1455</v>
      </c>
      <c r="C487" t="s">
        <v>1456</v>
      </c>
      <c r="D487" t="s">
        <v>1457</v>
      </c>
      <c r="E487" s="1" t="b">
        <v>0</v>
      </c>
    </row>
    <row r="488" spans="1:5" x14ac:dyDescent="0.25">
      <c r="A488" t="s">
        <v>1504</v>
      </c>
      <c r="B488" t="s">
        <v>1458</v>
      </c>
      <c r="C488" t="s">
        <v>1459</v>
      </c>
      <c r="D488" t="s">
        <v>1460</v>
      </c>
      <c r="E488" s="1" t="b">
        <v>1</v>
      </c>
    </row>
    <row r="489" spans="1:5" x14ac:dyDescent="0.25">
      <c r="A489" t="s">
        <v>1504</v>
      </c>
      <c r="B489" t="s">
        <v>1461</v>
      </c>
      <c r="C489" t="s">
        <v>1462</v>
      </c>
      <c r="D489" t="s">
        <v>1463</v>
      </c>
      <c r="E489" s="1" t="b">
        <v>1</v>
      </c>
    </row>
    <row r="490" spans="1:5" x14ac:dyDescent="0.25">
      <c r="A490" t="s">
        <v>1504</v>
      </c>
      <c r="B490" t="s">
        <v>1464</v>
      </c>
      <c r="C490" t="s">
        <v>1465</v>
      </c>
      <c r="D490" t="s">
        <v>1466</v>
      </c>
      <c r="E490" s="1" t="b">
        <v>0</v>
      </c>
    </row>
    <row r="491" spans="1:5" x14ac:dyDescent="0.25">
      <c r="A491" t="s">
        <v>1504</v>
      </c>
      <c r="B491" t="s">
        <v>1467</v>
      </c>
      <c r="C491" t="s">
        <v>1468</v>
      </c>
      <c r="D491" t="s">
        <v>1469</v>
      </c>
      <c r="E491" s="1" t="b">
        <v>0</v>
      </c>
    </row>
    <row r="492" spans="1:5" x14ac:dyDescent="0.25">
      <c r="A492" t="s">
        <v>1504</v>
      </c>
      <c r="B492" t="s">
        <v>1472</v>
      </c>
      <c r="C492" t="s">
        <v>1473</v>
      </c>
      <c r="D492" t="s">
        <v>1474</v>
      </c>
      <c r="E492" s="1" t="b">
        <v>0</v>
      </c>
    </row>
    <row r="493" spans="1:5" x14ac:dyDescent="0.25">
      <c r="A493" t="s">
        <v>1504</v>
      </c>
      <c r="B493" t="s">
        <v>1475</v>
      </c>
      <c r="C493" t="s">
        <v>1476</v>
      </c>
      <c r="D493" t="s">
        <v>1477</v>
      </c>
      <c r="E493" s="1" t="b">
        <v>0</v>
      </c>
    </row>
    <row r="494" spans="1:5" x14ac:dyDescent="0.25">
      <c r="A494" t="s">
        <v>1504</v>
      </c>
      <c r="B494" t="s">
        <v>1478</v>
      </c>
      <c r="C494" t="s">
        <v>1479</v>
      </c>
      <c r="D494" t="s">
        <v>1480</v>
      </c>
      <c r="E494" s="1" t="b">
        <v>0</v>
      </c>
    </row>
    <row r="495" spans="1:5" x14ac:dyDescent="0.25">
      <c r="A495" t="s">
        <v>1504</v>
      </c>
      <c r="B495" t="s">
        <v>1481</v>
      </c>
      <c r="C495" t="s">
        <v>1482</v>
      </c>
      <c r="D495" t="s">
        <v>1483</v>
      </c>
      <c r="E495" s="1" t="b">
        <v>0</v>
      </c>
    </row>
    <row r="496" spans="1:5" x14ac:dyDescent="0.25">
      <c r="A496" t="s">
        <v>1504</v>
      </c>
      <c r="B496" t="s">
        <v>1484</v>
      </c>
      <c r="C496" t="s">
        <v>1485</v>
      </c>
      <c r="D496" t="s">
        <v>1486</v>
      </c>
      <c r="E496" s="1" t="b">
        <v>1</v>
      </c>
    </row>
    <row r="497" spans="1:5" x14ac:dyDescent="0.25">
      <c r="A497" t="s">
        <v>1504</v>
      </c>
      <c r="B497" t="s">
        <v>1487</v>
      </c>
      <c r="C497" t="s">
        <v>1488</v>
      </c>
      <c r="D497" t="s">
        <v>1489</v>
      </c>
      <c r="E497" s="1" t="b">
        <v>0</v>
      </c>
    </row>
    <row r="498" spans="1:5" x14ac:dyDescent="0.25">
      <c r="A498" t="s">
        <v>1504</v>
      </c>
      <c r="B498" t="s">
        <v>1490</v>
      </c>
      <c r="C498" t="s">
        <v>1491</v>
      </c>
      <c r="D498" t="s">
        <v>1492</v>
      </c>
      <c r="E498" s="1" t="b">
        <v>1</v>
      </c>
    </row>
    <row r="499" spans="1:5" x14ac:dyDescent="0.25">
      <c r="A499" t="s">
        <v>1504</v>
      </c>
      <c r="B499" t="s">
        <v>1493</v>
      </c>
      <c r="C499" t="s">
        <v>1494</v>
      </c>
      <c r="D499" t="s">
        <v>1495</v>
      </c>
      <c r="E499" s="1" t="b">
        <v>1</v>
      </c>
    </row>
    <row r="500" spans="1:5" x14ac:dyDescent="0.25">
      <c r="A500" t="s">
        <v>1504</v>
      </c>
      <c r="B500" t="s">
        <v>1496</v>
      </c>
      <c r="C500" t="s">
        <v>1497</v>
      </c>
      <c r="D500" t="s">
        <v>1498</v>
      </c>
      <c r="E500" s="1" t="b">
        <v>1</v>
      </c>
    </row>
    <row r="501" spans="1:5" x14ac:dyDescent="0.25">
      <c r="A501" t="s">
        <v>1504</v>
      </c>
      <c r="B501" t="s">
        <v>1499</v>
      </c>
      <c r="C501" t="s">
        <v>1500</v>
      </c>
      <c r="D501" t="s">
        <v>1501</v>
      </c>
      <c r="E501" s="1" t="b">
        <v>1</v>
      </c>
    </row>
  </sheetData>
  <mergeCells count="1">
    <mergeCell ref="G21:K21"/>
  </mergeCells>
  <conditionalFormatting sqref="E1">
    <cfRule type="cellIs" dxfId="1" priority="2" operator="equal">
      <formula>TRUE</formula>
    </cfRule>
  </conditionalFormatting>
  <conditionalFormatting sqref="E2:E501">
    <cfRule type="containsText" dxfId="0" priority="1" operator="containsText" text="TRUE">
      <formula>NOT(ISERROR(SEARCH("TRUE",E2)))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902C-E0F1-4524-B4DE-601D5EC2EA53}">
  <dimension ref="B1:H8"/>
  <sheetViews>
    <sheetView workbookViewId="0">
      <selection activeCell="H8" sqref="H8"/>
    </sheetView>
  </sheetViews>
  <sheetFormatPr defaultRowHeight="15" x14ac:dyDescent="0.25"/>
  <cols>
    <col min="2" max="2" width="29.5703125" customWidth="1"/>
    <col min="3" max="3" width="25" customWidth="1"/>
    <col min="5" max="5" width="20.7109375" customWidth="1"/>
    <col min="6" max="7" width="26.5703125" customWidth="1"/>
    <col min="8" max="8" width="21" customWidth="1"/>
  </cols>
  <sheetData>
    <row r="1" spans="2:8" x14ac:dyDescent="0.25">
      <c r="B1" t="s">
        <v>1505</v>
      </c>
      <c r="C1" t="s">
        <v>1508</v>
      </c>
      <c r="E1" t="s">
        <v>1508</v>
      </c>
      <c r="F1" t="s">
        <v>1505</v>
      </c>
      <c r="G1" t="s">
        <v>1505</v>
      </c>
      <c r="H1" t="s">
        <v>1508</v>
      </c>
    </row>
    <row r="2" spans="2:8" ht="46.5" x14ac:dyDescent="0.7">
      <c r="B2" s="2">
        <f>COUNTIF('Chinese signs'!E2:E501,TRUE)</f>
        <v>359</v>
      </c>
      <c r="C2" s="2">
        <f>COUNTA('Chinese signs'!B2:B501)-B2</f>
        <v>141</v>
      </c>
      <c r="E2">
        <f>COUNTIF('Chinese signs'!A2:A501,"HSK1")-F2</f>
        <v>36</v>
      </c>
      <c r="F2">
        <f>COUNTIFS('Chinese signs'!A2:A501,"HSK1",'Chinese signs'!E2:E501,TRUE)</f>
        <v>264</v>
      </c>
      <c r="G2">
        <f>COUNTIFS('Chinese signs'!A2:A501,"HSK2",'Chinese signs'!E2:E501,TRUE)</f>
        <v>95</v>
      </c>
      <c r="H2">
        <f>COUNTIF('Chinese signs'!A2:A501,"HSK2")-G2</f>
        <v>105</v>
      </c>
    </row>
    <row r="7" spans="2:8" x14ac:dyDescent="0.25">
      <c r="B7" t="s">
        <v>1507</v>
      </c>
    </row>
    <row r="8" spans="2:8" x14ac:dyDescent="0.25">
      <c r="B8">
        <f>COUNTA('Chinese signs'!B2:B501)</f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3CAD-9795-4E1A-8465-84CAD3B8F18B}">
  <dimension ref="A1:D211"/>
  <sheetViews>
    <sheetView workbookViewId="0">
      <selection activeCell="O26" sqref="O26"/>
    </sheetView>
  </sheetViews>
  <sheetFormatPr defaultRowHeight="15" x14ac:dyDescent="0.25"/>
  <cols>
    <col min="1" max="1" width="10" bestFit="1" customWidth="1"/>
    <col min="2" max="2" width="10.140625" bestFit="1" customWidth="1"/>
    <col min="3" max="3" width="12.7109375" bestFit="1" customWidth="1"/>
    <col min="4" max="4" width="53.85546875" bestFit="1" customWidth="1"/>
    <col min="5" max="5" width="11.140625" bestFit="1" customWidth="1"/>
    <col min="6" max="6" width="12.7109375" bestFit="1" customWidth="1"/>
    <col min="7" max="7" width="53.85546875" bestFit="1" customWidth="1"/>
  </cols>
  <sheetData>
    <row r="1" spans="1:4" x14ac:dyDescent="0.25">
      <c r="A1" t="s">
        <v>1502</v>
      </c>
      <c r="B1" t="s">
        <v>0</v>
      </c>
      <c r="C1" t="s">
        <v>1</v>
      </c>
      <c r="D1" t="s">
        <v>2</v>
      </c>
    </row>
    <row r="2" spans="1:4" x14ac:dyDescent="0.25">
      <c r="A2" t="s">
        <v>1504</v>
      </c>
      <c r="B2" t="s">
        <v>901</v>
      </c>
      <c r="C2" t="s">
        <v>902</v>
      </c>
      <c r="D2" t="s">
        <v>903</v>
      </c>
    </row>
    <row r="3" spans="1:4" x14ac:dyDescent="0.25">
      <c r="A3" t="s">
        <v>1504</v>
      </c>
      <c r="C3" t="s">
        <v>904</v>
      </c>
      <c r="D3" t="s">
        <v>905</v>
      </c>
    </row>
    <row r="4" spans="1:4" x14ac:dyDescent="0.25">
      <c r="A4" t="s">
        <v>1504</v>
      </c>
      <c r="B4" t="s">
        <v>906</v>
      </c>
      <c r="C4" t="s">
        <v>907</v>
      </c>
      <c r="D4" t="s">
        <v>908</v>
      </c>
    </row>
    <row r="5" spans="1:4" x14ac:dyDescent="0.25">
      <c r="A5" t="s">
        <v>1504</v>
      </c>
      <c r="B5" t="s">
        <v>909</v>
      </c>
      <c r="C5" t="s">
        <v>910</v>
      </c>
      <c r="D5" t="s">
        <v>911</v>
      </c>
    </row>
    <row r="6" spans="1:4" x14ac:dyDescent="0.25">
      <c r="A6" t="s">
        <v>1504</v>
      </c>
      <c r="B6" t="s">
        <v>912</v>
      </c>
      <c r="C6" t="s">
        <v>913</v>
      </c>
      <c r="D6" t="s">
        <v>914</v>
      </c>
    </row>
    <row r="7" spans="1:4" x14ac:dyDescent="0.25">
      <c r="A7" t="s">
        <v>1504</v>
      </c>
      <c r="B7" t="s">
        <v>915</v>
      </c>
      <c r="C7" t="s">
        <v>916</v>
      </c>
      <c r="D7" t="s">
        <v>917</v>
      </c>
    </row>
    <row r="8" spans="1:4" x14ac:dyDescent="0.25">
      <c r="A8" t="s">
        <v>1504</v>
      </c>
      <c r="B8" t="s">
        <v>918</v>
      </c>
      <c r="C8" t="s">
        <v>919</v>
      </c>
      <c r="D8" t="s">
        <v>920</v>
      </c>
    </row>
    <row r="9" spans="1:4" x14ac:dyDescent="0.25">
      <c r="A9" t="s">
        <v>1504</v>
      </c>
      <c r="B9" t="s">
        <v>921</v>
      </c>
      <c r="C9" t="s">
        <v>922</v>
      </c>
      <c r="D9" t="s">
        <v>923</v>
      </c>
    </row>
    <row r="10" spans="1:4" x14ac:dyDescent="0.25">
      <c r="A10" t="s">
        <v>1504</v>
      </c>
      <c r="B10" t="s">
        <v>924</v>
      </c>
      <c r="C10" t="s">
        <v>925</v>
      </c>
      <c r="D10" t="s">
        <v>579</v>
      </c>
    </row>
    <row r="11" spans="1:4" x14ac:dyDescent="0.25">
      <c r="A11" t="s">
        <v>1504</v>
      </c>
      <c r="B11" t="s">
        <v>926</v>
      </c>
      <c r="C11" t="s">
        <v>927</v>
      </c>
      <c r="D11" t="s">
        <v>928</v>
      </c>
    </row>
    <row r="12" spans="1:4" x14ac:dyDescent="0.25">
      <c r="A12" t="s">
        <v>1504</v>
      </c>
      <c r="B12" t="s">
        <v>929</v>
      </c>
      <c r="C12" t="s">
        <v>927</v>
      </c>
      <c r="D12" t="s">
        <v>930</v>
      </c>
    </row>
    <row r="13" spans="1:4" x14ac:dyDescent="0.25">
      <c r="A13" t="s">
        <v>1504</v>
      </c>
      <c r="B13" t="s">
        <v>931</v>
      </c>
      <c r="C13" t="s">
        <v>932</v>
      </c>
      <c r="D13" t="s">
        <v>933</v>
      </c>
    </row>
    <row r="14" spans="1:4" x14ac:dyDescent="0.25">
      <c r="A14" t="s">
        <v>1504</v>
      </c>
      <c r="B14" t="s">
        <v>934</v>
      </c>
      <c r="C14" t="s">
        <v>935</v>
      </c>
      <c r="D14" t="s">
        <v>936</v>
      </c>
    </row>
    <row r="15" spans="1:4" x14ac:dyDescent="0.25">
      <c r="A15" t="s">
        <v>1504</v>
      </c>
      <c r="B15" t="s">
        <v>937</v>
      </c>
      <c r="C15" t="s">
        <v>938</v>
      </c>
      <c r="D15" t="s">
        <v>939</v>
      </c>
    </row>
    <row r="16" spans="1:4" x14ac:dyDescent="0.25">
      <c r="A16" t="s">
        <v>1504</v>
      </c>
      <c r="B16" t="s">
        <v>940</v>
      </c>
      <c r="C16" t="s">
        <v>941</v>
      </c>
      <c r="D16" t="s">
        <v>942</v>
      </c>
    </row>
    <row r="17" spans="1:4" x14ac:dyDescent="0.25">
      <c r="A17" t="s">
        <v>1504</v>
      </c>
      <c r="C17" t="s">
        <v>943</v>
      </c>
      <c r="D17" t="s">
        <v>944</v>
      </c>
    </row>
    <row r="18" spans="1:4" x14ac:dyDescent="0.25">
      <c r="A18" t="s">
        <v>1504</v>
      </c>
      <c r="B18" t="s">
        <v>945</v>
      </c>
      <c r="C18" t="s">
        <v>946</v>
      </c>
      <c r="D18" t="s">
        <v>947</v>
      </c>
    </row>
    <row r="19" spans="1:4" x14ac:dyDescent="0.25">
      <c r="A19" t="s">
        <v>1504</v>
      </c>
      <c r="B19" t="s">
        <v>948</v>
      </c>
      <c r="C19" t="s">
        <v>949</v>
      </c>
      <c r="D19" t="s">
        <v>950</v>
      </c>
    </row>
    <row r="20" spans="1:4" x14ac:dyDescent="0.25">
      <c r="A20" t="s">
        <v>1504</v>
      </c>
      <c r="B20" t="s">
        <v>951</v>
      </c>
      <c r="C20" t="s">
        <v>952</v>
      </c>
      <c r="D20" t="s">
        <v>953</v>
      </c>
    </row>
    <row r="21" spans="1:4" x14ac:dyDescent="0.25">
      <c r="A21" t="s">
        <v>1504</v>
      </c>
      <c r="B21" t="s">
        <v>954</v>
      </c>
      <c r="C21" t="s">
        <v>955</v>
      </c>
      <c r="D21" t="s">
        <v>956</v>
      </c>
    </row>
    <row r="22" spans="1:4" x14ac:dyDescent="0.25">
      <c r="A22" t="s">
        <v>1504</v>
      </c>
      <c r="B22" t="s">
        <v>957</v>
      </c>
      <c r="C22" t="s">
        <v>958</v>
      </c>
      <c r="D22" t="s">
        <v>950</v>
      </c>
    </row>
    <row r="23" spans="1:4" x14ac:dyDescent="0.25">
      <c r="A23" t="s">
        <v>1504</v>
      </c>
      <c r="B23" t="s">
        <v>959</v>
      </c>
      <c r="C23" t="s">
        <v>960</v>
      </c>
      <c r="D23" t="s">
        <v>950</v>
      </c>
    </row>
    <row r="24" spans="1:4" x14ac:dyDescent="0.25">
      <c r="A24" t="s">
        <v>1504</v>
      </c>
      <c r="B24" t="s">
        <v>961</v>
      </c>
      <c r="C24" t="s">
        <v>962</v>
      </c>
      <c r="D24" t="s">
        <v>963</v>
      </c>
    </row>
    <row r="25" spans="1:4" x14ac:dyDescent="0.25">
      <c r="A25" t="s">
        <v>1504</v>
      </c>
      <c r="B25" t="s">
        <v>964</v>
      </c>
      <c r="C25" t="s">
        <v>965</v>
      </c>
      <c r="D25" t="s">
        <v>966</v>
      </c>
    </row>
    <row r="26" spans="1:4" x14ac:dyDescent="0.25">
      <c r="A26" t="s">
        <v>1504</v>
      </c>
      <c r="D26" t="s">
        <v>967</v>
      </c>
    </row>
    <row r="27" spans="1:4" x14ac:dyDescent="0.25">
      <c r="A27" t="s">
        <v>1504</v>
      </c>
      <c r="B27" t="s">
        <v>968</v>
      </c>
      <c r="C27" t="s">
        <v>969</v>
      </c>
      <c r="D27" t="s">
        <v>970</v>
      </c>
    </row>
    <row r="28" spans="1:4" x14ac:dyDescent="0.25">
      <c r="A28" t="s">
        <v>1504</v>
      </c>
      <c r="B28" t="s">
        <v>971</v>
      </c>
      <c r="C28" t="s">
        <v>972</v>
      </c>
      <c r="D28" t="s">
        <v>973</v>
      </c>
    </row>
    <row r="29" spans="1:4" x14ac:dyDescent="0.25">
      <c r="A29" t="s">
        <v>1504</v>
      </c>
      <c r="B29" t="s">
        <v>974</v>
      </c>
      <c r="C29" t="s">
        <v>975</v>
      </c>
      <c r="D29" t="s">
        <v>976</v>
      </c>
    </row>
    <row r="30" spans="1:4" x14ac:dyDescent="0.25">
      <c r="A30" t="s">
        <v>1504</v>
      </c>
      <c r="B30" t="s">
        <v>977</v>
      </c>
      <c r="C30" t="s">
        <v>978</v>
      </c>
      <c r="D30" t="s">
        <v>979</v>
      </c>
    </row>
    <row r="31" spans="1:4" x14ac:dyDescent="0.25">
      <c r="A31" t="s">
        <v>1504</v>
      </c>
      <c r="B31" t="s">
        <v>980</v>
      </c>
      <c r="C31" t="s">
        <v>981</v>
      </c>
      <c r="D31" t="s">
        <v>982</v>
      </c>
    </row>
    <row r="32" spans="1:4" x14ac:dyDescent="0.25">
      <c r="A32" t="s">
        <v>1504</v>
      </c>
      <c r="B32" t="s">
        <v>983</v>
      </c>
      <c r="C32" t="s">
        <v>984</v>
      </c>
      <c r="D32" t="s">
        <v>985</v>
      </c>
    </row>
    <row r="33" spans="1:4" x14ac:dyDescent="0.25">
      <c r="A33" t="s">
        <v>1504</v>
      </c>
      <c r="B33" t="s">
        <v>986</v>
      </c>
      <c r="C33" t="s">
        <v>987</v>
      </c>
      <c r="D33" t="s">
        <v>988</v>
      </c>
    </row>
    <row r="34" spans="1:4" x14ac:dyDescent="0.25">
      <c r="A34" t="s">
        <v>1504</v>
      </c>
      <c r="B34" t="s">
        <v>989</v>
      </c>
      <c r="C34" t="s">
        <v>990</v>
      </c>
      <c r="D34" t="s">
        <v>991</v>
      </c>
    </row>
    <row r="35" spans="1:4" x14ac:dyDescent="0.25">
      <c r="A35" t="s">
        <v>1504</v>
      </c>
      <c r="B35" t="s">
        <v>992</v>
      </c>
      <c r="C35" t="s">
        <v>993</v>
      </c>
      <c r="D35" t="s">
        <v>994</v>
      </c>
    </row>
    <row r="36" spans="1:4" x14ac:dyDescent="0.25">
      <c r="A36" t="s">
        <v>1504</v>
      </c>
      <c r="B36" t="s">
        <v>995</v>
      </c>
      <c r="C36" t="s">
        <v>91</v>
      </c>
      <c r="D36" t="s">
        <v>996</v>
      </c>
    </row>
    <row r="37" spans="1:4" x14ac:dyDescent="0.25">
      <c r="A37" t="s">
        <v>1504</v>
      </c>
      <c r="C37" t="s">
        <v>997</v>
      </c>
      <c r="D37" t="s">
        <v>998</v>
      </c>
    </row>
    <row r="38" spans="1:4" x14ac:dyDescent="0.25">
      <c r="A38" t="s">
        <v>1504</v>
      </c>
      <c r="C38" t="s">
        <v>999</v>
      </c>
      <c r="D38" t="s">
        <v>1000</v>
      </c>
    </row>
    <row r="39" spans="1:4" x14ac:dyDescent="0.25">
      <c r="A39" t="s">
        <v>1504</v>
      </c>
      <c r="B39" t="s">
        <v>1001</v>
      </c>
      <c r="C39" t="s">
        <v>91</v>
      </c>
      <c r="D39" t="s">
        <v>1002</v>
      </c>
    </row>
    <row r="40" spans="1:4" x14ac:dyDescent="0.25">
      <c r="A40" t="s">
        <v>1504</v>
      </c>
      <c r="C40" t="s">
        <v>1003</v>
      </c>
      <c r="D40" t="s">
        <v>1004</v>
      </c>
    </row>
    <row r="41" spans="1:4" x14ac:dyDescent="0.25">
      <c r="A41" t="s">
        <v>1504</v>
      </c>
      <c r="B41" t="s">
        <v>1005</v>
      </c>
      <c r="C41" t="s">
        <v>1006</v>
      </c>
      <c r="D41" t="s">
        <v>1007</v>
      </c>
    </row>
    <row r="42" spans="1:4" x14ac:dyDescent="0.25">
      <c r="A42" t="s">
        <v>1504</v>
      </c>
      <c r="B42" t="s">
        <v>1008</v>
      </c>
      <c r="C42" t="s">
        <v>1009</v>
      </c>
      <c r="D42" t="s">
        <v>1010</v>
      </c>
    </row>
    <row r="43" spans="1:4" x14ac:dyDescent="0.25">
      <c r="A43" t="s">
        <v>1504</v>
      </c>
      <c r="B43" t="s">
        <v>99</v>
      </c>
      <c r="C43" t="s">
        <v>100</v>
      </c>
      <c r="D43" t="s">
        <v>1011</v>
      </c>
    </row>
    <row r="44" spans="1:4" x14ac:dyDescent="0.25">
      <c r="A44" t="s">
        <v>1504</v>
      </c>
      <c r="B44" t="s">
        <v>1012</v>
      </c>
      <c r="C44" t="s">
        <v>1013</v>
      </c>
      <c r="D44" t="s">
        <v>1014</v>
      </c>
    </row>
    <row r="45" spans="1:4" x14ac:dyDescent="0.25">
      <c r="A45" t="s">
        <v>1504</v>
      </c>
      <c r="B45" t="s">
        <v>1015</v>
      </c>
      <c r="C45" t="s">
        <v>1016</v>
      </c>
      <c r="D45" t="s">
        <v>1017</v>
      </c>
    </row>
    <row r="46" spans="1:4" x14ac:dyDescent="0.25">
      <c r="A46" t="s">
        <v>1504</v>
      </c>
      <c r="B46" t="s">
        <v>1018</v>
      </c>
      <c r="C46" t="s">
        <v>1019</v>
      </c>
      <c r="D46" t="s">
        <v>155</v>
      </c>
    </row>
    <row r="47" spans="1:4" x14ac:dyDescent="0.25">
      <c r="A47" t="s">
        <v>1504</v>
      </c>
      <c r="B47" t="s">
        <v>1020</v>
      </c>
      <c r="C47" t="s">
        <v>1021</v>
      </c>
      <c r="D47" t="s">
        <v>1022</v>
      </c>
    </row>
    <row r="48" spans="1:4" x14ac:dyDescent="0.25">
      <c r="A48" t="s">
        <v>1504</v>
      </c>
      <c r="B48" t="s">
        <v>1023</v>
      </c>
      <c r="C48" t="s">
        <v>1024</v>
      </c>
      <c r="D48" t="s">
        <v>1025</v>
      </c>
    </row>
    <row r="49" spans="1:4" x14ac:dyDescent="0.25">
      <c r="A49" t="s">
        <v>1504</v>
      </c>
      <c r="B49" t="s">
        <v>1026</v>
      </c>
      <c r="C49" t="s">
        <v>1027</v>
      </c>
      <c r="D49" t="s">
        <v>1028</v>
      </c>
    </row>
    <row r="50" spans="1:4" x14ac:dyDescent="0.25">
      <c r="A50" t="s">
        <v>1504</v>
      </c>
      <c r="B50" t="s">
        <v>1029</v>
      </c>
      <c r="C50" t="s">
        <v>1030</v>
      </c>
      <c r="D50" t="s">
        <v>1031</v>
      </c>
    </row>
    <row r="51" spans="1:4" x14ac:dyDescent="0.25">
      <c r="A51" t="s">
        <v>1504</v>
      </c>
      <c r="B51" t="s">
        <v>1032</v>
      </c>
      <c r="C51" t="s">
        <v>1033</v>
      </c>
      <c r="D51" t="s">
        <v>1034</v>
      </c>
    </row>
    <row r="52" spans="1:4" x14ac:dyDescent="0.25">
      <c r="A52" t="s">
        <v>1504</v>
      </c>
      <c r="B52" t="s">
        <v>1035</v>
      </c>
      <c r="C52" t="s">
        <v>1036</v>
      </c>
      <c r="D52" t="s">
        <v>1037</v>
      </c>
    </row>
    <row r="53" spans="1:4" x14ac:dyDescent="0.25">
      <c r="A53" t="s">
        <v>1504</v>
      </c>
      <c r="B53" t="s">
        <v>1038</v>
      </c>
      <c r="C53" t="s">
        <v>1039</v>
      </c>
      <c r="D53" t="s">
        <v>1040</v>
      </c>
    </row>
    <row r="54" spans="1:4" x14ac:dyDescent="0.25">
      <c r="A54" t="s">
        <v>1504</v>
      </c>
      <c r="B54" t="s">
        <v>1041</v>
      </c>
      <c r="C54" t="s">
        <v>1042</v>
      </c>
      <c r="D54" t="s">
        <v>1043</v>
      </c>
    </row>
    <row r="55" spans="1:4" x14ac:dyDescent="0.25">
      <c r="A55" t="s">
        <v>1504</v>
      </c>
      <c r="C55" t="s">
        <v>1044</v>
      </c>
      <c r="D55" t="s">
        <v>1045</v>
      </c>
    </row>
    <row r="56" spans="1:4" x14ac:dyDescent="0.25">
      <c r="A56" t="s">
        <v>1504</v>
      </c>
      <c r="B56" t="s">
        <v>1041</v>
      </c>
      <c r="C56" t="s">
        <v>1046</v>
      </c>
      <c r="D56" t="s">
        <v>1047</v>
      </c>
    </row>
    <row r="57" spans="1:4" x14ac:dyDescent="0.25">
      <c r="A57" t="s">
        <v>1504</v>
      </c>
      <c r="C57" t="s">
        <v>1048</v>
      </c>
      <c r="D57" t="s">
        <v>1049</v>
      </c>
    </row>
    <row r="58" spans="1:4" x14ac:dyDescent="0.25">
      <c r="A58" t="s">
        <v>1504</v>
      </c>
      <c r="B58" t="s">
        <v>1050</v>
      </c>
      <c r="C58" t="s">
        <v>1051</v>
      </c>
      <c r="D58" t="s">
        <v>1052</v>
      </c>
    </row>
    <row r="59" spans="1:4" x14ac:dyDescent="0.25">
      <c r="A59" t="s">
        <v>1504</v>
      </c>
      <c r="B59" t="s">
        <v>1053</v>
      </c>
      <c r="C59" t="s">
        <v>1054</v>
      </c>
      <c r="D59" t="s">
        <v>1055</v>
      </c>
    </row>
    <row r="60" spans="1:4" x14ac:dyDescent="0.25">
      <c r="A60" t="s">
        <v>1504</v>
      </c>
      <c r="B60" t="s">
        <v>1056</v>
      </c>
      <c r="C60" t="s">
        <v>1057</v>
      </c>
      <c r="D60" t="s">
        <v>1058</v>
      </c>
    </row>
    <row r="61" spans="1:4" x14ac:dyDescent="0.25">
      <c r="A61" t="s">
        <v>1504</v>
      </c>
      <c r="B61" t="s">
        <v>1059</v>
      </c>
      <c r="C61" t="s">
        <v>1060</v>
      </c>
      <c r="D61" t="s">
        <v>1061</v>
      </c>
    </row>
    <row r="62" spans="1:4" x14ac:dyDescent="0.25">
      <c r="A62" t="s">
        <v>1504</v>
      </c>
      <c r="B62" t="s">
        <v>1062</v>
      </c>
      <c r="C62" t="s">
        <v>1063</v>
      </c>
      <c r="D62" t="s">
        <v>1064</v>
      </c>
    </row>
    <row r="63" spans="1:4" x14ac:dyDescent="0.25">
      <c r="A63" t="s">
        <v>1504</v>
      </c>
      <c r="B63" t="s">
        <v>1065</v>
      </c>
      <c r="C63" t="s">
        <v>1066</v>
      </c>
      <c r="D63" t="s">
        <v>1067</v>
      </c>
    </row>
    <row r="64" spans="1:4" x14ac:dyDescent="0.25">
      <c r="A64" t="s">
        <v>1504</v>
      </c>
      <c r="B64" t="s">
        <v>1068</v>
      </c>
      <c r="C64" t="s">
        <v>1069</v>
      </c>
      <c r="D64" t="s">
        <v>1070</v>
      </c>
    </row>
    <row r="65" spans="1:4" x14ac:dyDescent="0.25">
      <c r="A65" t="s">
        <v>1504</v>
      </c>
      <c r="B65" t="s">
        <v>1071</v>
      </c>
      <c r="C65" t="s">
        <v>1072</v>
      </c>
      <c r="D65" t="s">
        <v>1073</v>
      </c>
    </row>
    <row r="66" spans="1:4" x14ac:dyDescent="0.25">
      <c r="A66" t="s">
        <v>1504</v>
      </c>
      <c r="B66" t="s">
        <v>1074</v>
      </c>
      <c r="C66" t="s">
        <v>1075</v>
      </c>
      <c r="D66" t="s">
        <v>1076</v>
      </c>
    </row>
    <row r="67" spans="1:4" x14ac:dyDescent="0.25">
      <c r="A67" t="s">
        <v>1504</v>
      </c>
      <c r="B67" t="s">
        <v>1074</v>
      </c>
      <c r="C67" t="s">
        <v>1075</v>
      </c>
      <c r="D67" t="s">
        <v>1077</v>
      </c>
    </row>
    <row r="68" spans="1:4" x14ac:dyDescent="0.25">
      <c r="A68" t="s">
        <v>1504</v>
      </c>
      <c r="B68" t="s">
        <v>1078</v>
      </c>
      <c r="C68" t="s">
        <v>1079</v>
      </c>
      <c r="D68" t="s">
        <v>1080</v>
      </c>
    </row>
    <row r="69" spans="1:4" x14ac:dyDescent="0.25">
      <c r="A69" t="s">
        <v>1504</v>
      </c>
      <c r="B69" t="s">
        <v>1081</v>
      </c>
      <c r="C69" t="s">
        <v>1082</v>
      </c>
      <c r="D69" t="s">
        <v>1083</v>
      </c>
    </row>
    <row r="70" spans="1:4" x14ac:dyDescent="0.25">
      <c r="A70" t="s">
        <v>1504</v>
      </c>
      <c r="B70" t="s">
        <v>1084</v>
      </c>
      <c r="C70" t="s">
        <v>1085</v>
      </c>
      <c r="D70" t="s">
        <v>1086</v>
      </c>
    </row>
    <row r="71" spans="1:4" x14ac:dyDescent="0.25">
      <c r="A71" t="s">
        <v>1504</v>
      </c>
      <c r="B71" t="s">
        <v>1087</v>
      </c>
      <c r="C71" t="s">
        <v>1088</v>
      </c>
      <c r="D71" t="s">
        <v>1089</v>
      </c>
    </row>
    <row r="72" spans="1:4" x14ac:dyDescent="0.25">
      <c r="A72" t="s">
        <v>1504</v>
      </c>
      <c r="B72" t="s">
        <v>1090</v>
      </c>
      <c r="C72" t="s">
        <v>1091</v>
      </c>
      <c r="D72" t="s">
        <v>1092</v>
      </c>
    </row>
    <row r="73" spans="1:4" x14ac:dyDescent="0.25">
      <c r="A73" t="s">
        <v>1504</v>
      </c>
      <c r="B73" t="s">
        <v>1093</v>
      </c>
      <c r="C73" t="s">
        <v>1094</v>
      </c>
      <c r="D73" t="s">
        <v>1095</v>
      </c>
    </row>
    <row r="74" spans="1:4" x14ac:dyDescent="0.25">
      <c r="A74" t="s">
        <v>1504</v>
      </c>
      <c r="B74" t="s">
        <v>1096</v>
      </c>
      <c r="C74" t="s">
        <v>1097</v>
      </c>
      <c r="D74" t="s">
        <v>1098</v>
      </c>
    </row>
    <row r="75" spans="1:4" x14ac:dyDescent="0.25">
      <c r="A75" t="s">
        <v>1504</v>
      </c>
      <c r="B75" t="s">
        <v>1099</v>
      </c>
      <c r="C75" t="s">
        <v>1100</v>
      </c>
      <c r="D75" t="s">
        <v>1101</v>
      </c>
    </row>
    <row r="76" spans="1:4" x14ac:dyDescent="0.25">
      <c r="A76" t="s">
        <v>1504</v>
      </c>
      <c r="B76" t="s">
        <v>1102</v>
      </c>
      <c r="C76" t="s">
        <v>1103</v>
      </c>
      <c r="D76" t="s">
        <v>1104</v>
      </c>
    </row>
    <row r="77" spans="1:4" x14ac:dyDescent="0.25">
      <c r="A77" t="s">
        <v>1504</v>
      </c>
      <c r="B77" t="s">
        <v>1105</v>
      </c>
      <c r="C77" t="s">
        <v>1106</v>
      </c>
      <c r="D77" t="s">
        <v>1107</v>
      </c>
    </row>
    <row r="78" spans="1:4" x14ac:dyDescent="0.25">
      <c r="A78" t="s">
        <v>1504</v>
      </c>
      <c r="B78" t="s">
        <v>1108</v>
      </c>
      <c r="C78" t="s">
        <v>1109</v>
      </c>
      <c r="D78" t="s">
        <v>1110</v>
      </c>
    </row>
    <row r="79" spans="1:4" x14ac:dyDescent="0.25">
      <c r="A79" t="s">
        <v>1504</v>
      </c>
      <c r="B79" t="s">
        <v>1111</v>
      </c>
      <c r="C79" t="s">
        <v>1112</v>
      </c>
      <c r="D79" t="s">
        <v>1113</v>
      </c>
    </row>
    <row r="80" spans="1:4" x14ac:dyDescent="0.25">
      <c r="A80" t="s">
        <v>1504</v>
      </c>
      <c r="B80" t="s">
        <v>1114</v>
      </c>
      <c r="C80" t="s">
        <v>1112</v>
      </c>
      <c r="D80" t="s">
        <v>1115</v>
      </c>
    </row>
    <row r="81" spans="1:4" x14ac:dyDescent="0.25">
      <c r="A81" t="s">
        <v>1504</v>
      </c>
      <c r="B81" t="s">
        <v>1116</v>
      </c>
      <c r="C81" t="s">
        <v>1117</v>
      </c>
      <c r="D81" t="s">
        <v>1118</v>
      </c>
    </row>
    <row r="82" spans="1:4" x14ac:dyDescent="0.25">
      <c r="A82" t="s">
        <v>1504</v>
      </c>
      <c r="B82" t="s">
        <v>1119</v>
      </c>
      <c r="C82" t="s">
        <v>1120</v>
      </c>
      <c r="D82" t="s">
        <v>1121</v>
      </c>
    </row>
    <row r="83" spans="1:4" x14ac:dyDescent="0.25">
      <c r="A83" t="s">
        <v>1504</v>
      </c>
      <c r="B83" t="s">
        <v>1122</v>
      </c>
      <c r="C83" t="s">
        <v>1123</v>
      </c>
      <c r="D83" t="s">
        <v>1124</v>
      </c>
    </row>
    <row r="84" spans="1:4" x14ac:dyDescent="0.25">
      <c r="A84" t="s">
        <v>1504</v>
      </c>
      <c r="B84" t="s">
        <v>1125</v>
      </c>
      <c r="C84" t="s">
        <v>1126</v>
      </c>
      <c r="D84" t="s">
        <v>1127</v>
      </c>
    </row>
    <row r="85" spans="1:4" x14ac:dyDescent="0.25">
      <c r="A85" t="s">
        <v>1504</v>
      </c>
      <c r="B85" t="s">
        <v>1128</v>
      </c>
      <c r="C85" t="s">
        <v>1129</v>
      </c>
      <c r="D85" t="s">
        <v>1130</v>
      </c>
    </row>
    <row r="86" spans="1:4" x14ac:dyDescent="0.25">
      <c r="A86" t="s">
        <v>1504</v>
      </c>
      <c r="B86" t="s">
        <v>1131</v>
      </c>
      <c r="C86" t="s">
        <v>1132</v>
      </c>
      <c r="D86" t="s">
        <v>1133</v>
      </c>
    </row>
    <row r="87" spans="1:4" x14ac:dyDescent="0.25">
      <c r="A87" t="s">
        <v>1504</v>
      </c>
      <c r="B87" t="s">
        <v>1134</v>
      </c>
      <c r="C87" t="s">
        <v>1135</v>
      </c>
      <c r="D87" t="s">
        <v>1136</v>
      </c>
    </row>
    <row r="88" spans="1:4" x14ac:dyDescent="0.25">
      <c r="A88" t="s">
        <v>1504</v>
      </c>
      <c r="B88" t="s">
        <v>1137</v>
      </c>
      <c r="C88" t="s">
        <v>1138</v>
      </c>
      <c r="D88" t="s">
        <v>1139</v>
      </c>
    </row>
    <row r="89" spans="1:4" x14ac:dyDescent="0.25">
      <c r="A89" t="s">
        <v>1504</v>
      </c>
      <c r="B89" t="s">
        <v>1140</v>
      </c>
      <c r="C89" t="s">
        <v>1141</v>
      </c>
      <c r="D89" t="s">
        <v>1142</v>
      </c>
    </row>
    <row r="90" spans="1:4" x14ac:dyDescent="0.25">
      <c r="A90" t="s">
        <v>1504</v>
      </c>
      <c r="B90" t="s">
        <v>1143</v>
      </c>
      <c r="C90" t="s">
        <v>1144</v>
      </c>
      <c r="D90" t="s">
        <v>1145</v>
      </c>
    </row>
    <row r="91" spans="1:4" x14ac:dyDescent="0.25">
      <c r="A91" t="s">
        <v>1504</v>
      </c>
      <c r="B91" t="s">
        <v>1146</v>
      </c>
      <c r="C91" t="s">
        <v>1147</v>
      </c>
      <c r="D91" t="s">
        <v>1148</v>
      </c>
    </row>
    <row r="92" spans="1:4" x14ac:dyDescent="0.25">
      <c r="A92" t="s">
        <v>1504</v>
      </c>
      <c r="B92" t="s">
        <v>1149</v>
      </c>
      <c r="C92" t="s">
        <v>1150</v>
      </c>
      <c r="D92" t="s">
        <v>1151</v>
      </c>
    </row>
    <row r="93" spans="1:4" x14ac:dyDescent="0.25">
      <c r="A93" t="s">
        <v>1504</v>
      </c>
      <c r="B93" t="s">
        <v>1152</v>
      </c>
      <c r="C93" t="s">
        <v>321</v>
      </c>
      <c r="D93" t="s">
        <v>1153</v>
      </c>
    </row>
    <row r="94" spans="1:4" x14ac:dyDescent="0.25">
      <c r="A94" t="s">
        <v>1504</v>
      </c>
      <c r="B94" t="s">
        <v>1154</v>
      </c>
      <c r="C94" t="s">
        <v>1155</v>
      </c>
      <c r="D94" t="s">
        <v>1156</v>
      </c>
    </row>
    <row r="95" spans="1:4" x14ac:dyDescent="0.25">
      <c r="A95" t="s">
        <v>1504</v>
      </c>
      <c r="B95" t="s">
        <v>1157</v>
      </c>
      <c r="C95" t="s">
        <v>1158</v>
      </c>
      <c r="D95" t="s">
        <v>1159</v>
      </c>
    </row>
    <row r="96" spans="1:4" x14ac:dyDescent="0.25">
      <c r="A96" t="s">
        <v>1504</v>
      </c>
      <c r="B96" t="s">
        <v>1160</v>
      </c>
      <c r="C96" t="s">
        <v>1161</v>
      </c>
      <c r="D96" t="s">
        <v>1162</v>
      </c>
    </row>
    <row r="97" spans="1:4" x14ac:dyDescent="0.25">
      <c r="A97" t="s">
        <v>1504</v>
      </c>
      <c r="B97" t="s">
        <v>1163</v>
      </c>
      <c r="C97" t="s">
        <v>1164</v>
      </c>
      <c r="D97" t="s">
        <v>1165</v>
      </c>
    </row>
    <row r="98" spans="1:4" x14ac:dyDescent="0.25">
      <c r="A98" t="s">
        <v>1504</v>
      </c>
      <c r="B98" t="s">
        <v>1166</v>
      </c>
      <c r="C98" t="s">
        <v>1167</v>
      </c>
      <c r="D98" t="s">
        <v>1168</v>
      </c>
    </row>
    <row r="99" spans="1:4" x14ac:dyDescent="0.25">
      <c r="A99" t="s">
        <v>1504</v>
      </c>
      <c r="B99" t="s">
        <v>1169</v>
      </c>
      <c r="C99" t="s">
        <v>1170</v>
      </c>
      <c r="D99" t="s">
        <v>1171</v>
      </c>
    </row>
    <row r="100" spans="1:4" x14ac:dyDescent="0.25">
      <c r="A100" t="s">
        <v>1504</v>
      </c>
      <c r="B100" t="s">
        <v>1172</v>
      </c>
      <c r="C100" t="s">
        <v>1173</v>
      </c>
      <c r="D100" t="s">
        <v>1174</v>
      </c>
    </row>
    <row r="101" spans="1:4" x14ac:dyDescent="0.25">
      <c r="A101" t="s">
        <v>1504</v>
      </c>
      <c r="B101" t="s">
        <v>1175</v>
      </c>
      <c r="C101" t="s">
        <v>1176</v>
      </c>
      <c r="D101" t="s">
        <v>1177</v>
      </c>
    </row>
    <row r="102" spans="1:4" x14ac:dyDescent="0.25">
      <c r="A102" t="s">
        <v>1504</v>
      </c>
      <c r="B102" t="s">
        <v>1178</v>
      </c>
      <c r="C102" t="s">
        <v>1179</v>
      </c>
      <c r="D102" t="s">
        <v>1180</v>
      </c>
    </row>
    <row r="103" spans="1:4" x14ac:dyDescent="0.25">
      <c r="A103" t="s">
        <v>1504</v>
      </c>
      <c r="B103" t="s">
        <v>1181</v>
      </c>
      <c r="C103" t="s">
        <v>1182</v>
      </c>
      <c r="D103" t="s">
        <v>1183</v>
      </c>
    </row>
    <row r="104" spans="1:4" x14ac:dyDescent="0.25">
      <c r="A104" t="s">
        <v>1504</v>
      </c>
      <c r="B104" t="s">
        <v>1184</v>
      </c>
      <c r="C104" t="s">
        <v>1185</v>
      </c>
      <c r="D104" t="s">
        <v>1186</v>
      </c>
    </row>
    <row r="105" spans="1:4" x14ac:dyDescent="0.25">
      <c r="A105" t="s">
        <v>1504</v>
      </c>
      <c r="B105" t="s">
        <v>1187</v>
      </c>
      <c r="C105" t="s">
        <v>1188</v>
      </c>
      <c r="D105" t="s">
        <v>1189</v>
      </c>
    </row>
    <row r="106" spans="1:4" x14ac:dyDescent="0.25">
      <c r="A106" t="s">
        <v>1504</v>
      </c>
      <c r="B106" t="s">
        <v>1190</v>
      </c>
      <c r="C106" t="s">
        <v>1191</v>
      </c>
      <c r="D106" t="s">
        <v>1192</v>
      </c>
    </row>
    <row r="107" spans="1:4" x14ac:dyDescent="0.25">
      <c r="A107" t="s">
        <v>1504</v>
      </c>
      <c r="B107" t="s">
        <v>1193</v>
      </c>
      <c r="C107" t="s">
        <v>1194</v>
      </c>
      <c r="D107" t="s">
        <v>1195</v>
      </c>
    </row>
    <row r="108" spans="1:4" x14ac:dyDescent="0.25">
      <c r="A108" t="s">
        <v>1504</v>
      </c>
      <c r="B108" t="s">
        <v>1196</v>
      </c>
      <c r="C108" t="s">
        <v>1197</v>
      </c>
      <c r="D108" t="s">
        <v>1198</v>
      </c>
    </row>
    <row r="109" spans="1:4" x14ac:dyDescent="0.25">
      <c r="A109" t="s">
        <v>1504</v>
      </c>
      <c r="B109" t="s">
        <v>1199</v>
      </c>
      <c r="C109" t="s">
        <v>1200</v>
      </c>
      <c r="D109" t="s">
        <v>1201</v>
      </c>
    </row>
    <row r="110" spans="1:4" x14ac:dyDescent="0.25">
      <c r="A110" t="s">
        <v>1504</v>
      </c>
      <c r="B110" t="s">
        <v>1202</v>
      </c>
      <c r="C110" t="s">
        <v>1203</v>
      </c>
      <c r="D110" t="s">
        <v>1204</v>
      </c>
    </row>
    <row r="111" spans="1:4" x14ac:dyDescent="0.25">
      <c r="A111" t="s">
        <v>1504</v>
      </c>
      <c r="B111" t="s">
        <v>1205</v>
      </c>
      <c r="C111" t="s">
        <v>1206</v>
      </c>
      <c r="D111" t="s">
        <v>1207</v>
      </c>
    </row>
    <row r="112" spans="1:4" x14ac:dyDescent="0.25">
      <c r="A112" t="s">
        <v>1504</v>
      </c>
      <c r="B112" t="s">
        <v>1208</v>
      </c>
      <c r="C112" t="s">
        <v>1209</v>
      </c>
      <c r="D112" t="s">
        <v>1210</v>
      </c>
    </row>
    <row r="113" spans="1:4" x14ac:dyDescent="0.25">
      <c r="A113" t="s">
        <v>1504</v>
      </c>
      <c r="B113" t="s">
        <v>1211</v>
      </c>
      <c r="C113" t="s">
        <v>1212</v>
      </c>
      <c r="D113" t="s">
        <v>1213</v>
      </c>
    </row>
    <row r="114" spans="1:4" x14ac:dyDescent="0.25">
      <c r="A114" t="s">
        <v>1504</v>
      </c>
      <c r="B114" t="s">
        <v>1214</v>
      </c>
      <c r="C114" t="s">
        <v>1215</v>
      </c>
      <c r="D114" t="s">
        <v>1216</v>
      </c>
    </row>
    <row r="115" spans="1:4" x14ac:dyDescent="0.25">
      <c r="A115" t="s">
        <v>1504</v>
      </c>
      <c r="B115" t="s">
        <v>1217</v>
      </c>
      <c r="C115" t="s">
        <v>1218</v>
      </c>
      <c r="D115" t="s">
        <v>1219</v>
      </c>
    </row>
    <row r="116" spans="1:4" x14ac:dyDescent="0.25">
      <c r="A116" t="s">
        <v>1504</v>
      </c>
      <c r="B116" t="s">
        <v>1220</v>
      </c>
      <c r="C116" t="s">
        <v>1221</v>
      </c>
      <c r="D116" t="s">
        <v>1222</v>
      </c>
    </row>
    <row r="117" spans="1:4" x14ac:dyDescent="0.25">
      <c r="A117" t="s">
        <v>1504</v>
      </c>
      <c r="B117" t="s">
        <v>1223</v>
      </c>
      <c r="C117" t="s">
        <v>1224</v>
      </c>
      <c r="D117" t="s">
        <v>1225</v>
      </c>
    </row>
    <row r="118" spans="1:4" x14ac:dyDescent="0.25">
      <c r="A118" t="s">
        <v>1504</v>
      </c>
      <c r="B118" t="s">
        <v>1226</v>
      </c>
      <c r="C118" t="s">
        <v>1227</v>
      </c>
      <c r="D118" t="s">
        <v>1228</v>
      </c>
    </row>
    <row r="119" spans="1:4" x14ac:dyDescent="0.25">
      <c r="A119" t="s">
        <v>1504</v>
      </c>
      <c r="B119" t="s">
        <v>1229</v>
      </c>
      <c r="C119" t="s">
        <v>1230</v>
      </c>
      <c r="D119" t="s">
        <v>1231</v>
      </c>
    </row>
    <row r="120" spans="1:4" x14ac:dyDescent="0.25">
      <c r="A120" t="s">
        <v>1504</v>
      </c>
      <c r="B120" t="s">
        <v>1232</v>
      </c>
      <c r="C120" t="s">
        <v>1233</v>
      </c>
      <c r="D120" t="s">
        <v>1234</v>
      </c>
    </row>
    <row r="121" spans="1:4" x14ac:dyDescent="0.25">
      <c r="A121" t="s">
        <v>1504</v>
      </c>
      <c r="B121" t="s">
        <v>1235</v>
      </c>
      <c r="C121" t="s">
        <v>1236</v>
      </c>
      <c r="D121" t="s">
        <v>1237</v>
      </c>
    </row>
    <row r="122" spans="1:4" x14ac:dyDescent="0.25">
      <c r="A122" t="s">
        <v>1504</v>
      </c>
      <c r="B122" t="s">
        <v>1238</v>
      </c>
      <c r="C122" t="s">
        <v>1239</v>
      </c>
      <c r="D122" t="s">
        <v>1240</v>
      </c>
    </row>
    <row r="123" spans="1:4" x14ac:dyDescent="0.25">
      <c r="A123" t="s">
        <v>1504</v>
      </c>
      <c r="B123" t="s">
        <v>1241</v>
      </c>
      <c r="C123" t="s">
        <v>1242</v>
      </c>
      <c r="D123" t="s">
        <v>1243</v>
      </c>
    </row>
    <row r="124" spans="1:4" x14ac:dyDescent="0.25">
      <c r="A124" t="s">
        <v>1504</v>
      </c>
      <c r="B124" t="s">
        <v>1244</v>
      </c>
      <c r="C124" t="s">
        <v>1245</v>
      </c>
      <c r="D124" t="s">
        <v>1246</v>
      </c>
    </row>
    <row r="125" spans="1:4" x14ac:dyDescent="0.25">
      <c r="A125" t="s">
        <v>1504</v>
      </c>
      <c r="B125" t="s">
        <v>1247</v>
      </c>
      <c r="C125" t="s">
        <v>1248</v>
      </c>
      <c r="D125" t="s">
        <v>1249</v>
      </c>
    </row>
    <row r="126" spans="1:4" x14ac:dyDescent="0.25">
      <c r="A126" t="s">
        <v>1504</v>
      </c>
      <c r="B126" t="s">
        <v>1250</v>
      </c>
      <c r="C126" t="s">
        <v>1251</v>
      </c>
      <c r="D126" t="s">
        <v>1252</v>
      </c>
    </row>
    <row r="127" spans="1:4" x14ac:dyDescent="0.25">
      <c r="A127" t="s">
        <v>1504</v>
      </c>
      <c r="B127" t="s">
        <v>1253</v>
      </c>
      <c r="C127" t="s">
        <v>1254</v>
      </c>
      <c r="D127" t="s">
        <v>1255</v>
      </c>
    </row>
    <row r="128" spans="1:4" x14ac:dyDescent="0.25">
      <c r="A128" t="s">
        <v>1504</v>
      </c>
      <c r="B128" t="s">
        <v>1256</v>
      </c>
      <c r="C128" t="s">
        <v>1257</v>
      </c>
      <c r="D128" t="s">
        <v>1258</v>
      </c>
    </row>
    <row r="129" spans="1:4" x14ac:dyDescent="0.25">
      <c r="A129" t="s">
        <v>1504</v>
      </c>
      <c r="B129" t="s">
        <v>1259</v>
      </c>
      <c r="C129" t="s">
        <v>1260</v>
      </c>
      <c r="D129" t="s">
        <v>1261</v>
      </c>
    </row>
    <row r="130" spans="1:4" x14ac:dyDescent="0.25">
      <c r="A130" t="s">
        <v>1504</v>
      </c>
      <c r="B130" t="s">
        <v>1262</v>
      </c>
      <c r="C130" t="s">
        <v>1263</v>
      </c>
      <c r="D130" t="s">
        <v>1264</v>
      </c>
    </row>
    <row r="131" spans="1:4" x14ac:dyDescent="0.25">
      <c r="A131" t="s">
        <v>1504</v>
      </c>
      <c r="B131" t="s">
        <v>1265</v>
      </c>
      <c r="C131" t="s">
        <v>1266</v>
      </c>
      <c r="D131" t="s">
        <v>1267</v>
      </c>
    </row>
    <row r="132" spans="1:4" x14ac:dyDescent="0.25">
      <c r="A132" t="s">
        <v>1504</v>
      </c>
      <c r="B132" t="s">
        <v>1268</v>
      </c>
      <c r="C132" t="s">
        <v>1269</v>
      </c>
      <c r="D132" t="s">
        <v>1270</v>
      </c>
    </row>
    <row r="133" spans="1:4" x14ac:dyDescent="0.25">
      <c r="A133" t="s">
        <v>1504</v>
      </c>
      <c r="B133" t="s">
        <v>1271</v>
      </c>
      <c r="C133" t="s">
        <v>1272</v>
      </c>
      <c r="D133" t="s">
        <v>1273</v>
      </c>
    </row>
    <row r="134" spans="1:4" x14ac:dyDescent="0.25">
      <c r="A134" t="s">
        <v>1504</v>
      </c>
      <c r="B134" t="s">
        <v>1274</v>
      </c>
      <c r="C134" t="s">
        <v>1275</v>
      </c>
      <c r="D134" t="s">
        <v>1276</v>
      </c>
    </row>
    <row r="135" spans="1:4" x14ac:dyDescent="0.25">
      <c r="A135" t="s">
        <v>1504</v>
      </c>
      <c r="B135" t="s">
        <v>1277</v>
      </c>
      <c r="C135" t="s">
        <v>1278</v>
      </c>
      <c r="D135" t="s">
        <v>1279</v>
      </c>
    </row>
    <row r="136" spans="1:4" x14ac:dyDescent="0.25">
      <c r="A136" t="s">
        <v>1504</v>
      </c>
      <c r="B136" t="s">
        <v>1280</v>
      </c>
      <c r="C136" t="s">
        <v>1281</v>
      </c>
      <c r="D136" t="s">
        <v>1282</v>
      </c>
    </row>
    <row r="137" spans="1:4" x14ac:dyDescent="0.25">
      <c r="A137" t="s">
        <v>1504</v>
      </c>
      <c r="B137" t="s">
        <v>1283</v>
      </c>
      <c r="C137" t="s">
        <v>1284</v>
      </c>
      <c r="D137" t="s">
        <v>1285</v>
      </c>
    </row>
    <row r="138" spans="1:4" x14ac:dyDescent="0.25">
      <c r="A138" t="s">
        <v>1504</v>
      </c>
      <c r="B138" t="s">
        <v>1286</v>
      </c>
      <c r="C138" t="s">
        <v>1287</v>
      </c>
      <c r="D138" t="s">
        <v>1288</v>
      </c>
    </row>
    <row r="139" spans="1:4" x14ac:dyDescent="0.25">
      <c r="A139" t="s">
        <v>1504</v>
      </c>
      <c r="B139" t="s">
        <v>1289</v>
      </c>
      <c r="C139" t="s">
        <v>1290</v>
      </c>
      <c r="D139" t="s">
        <v>1291</v>
      </c>
    </row>
    <row r="140" spans="1:4" x14ac:dyDescent="0.25">
      <c r="A140" t="s">
        <v>1504</v>
      </c>
      <c r="B140" t="s">
        <v>1292</v>
      </c>
      <c r="C140" t="s">
        <v>561</v>
      </c>
      <c r="D140" t="s">
        <v>1293</v>
      </c>
    </row>
    <row r="141" spans="1:4" x14ac:dyDescent="0.25">
      <c r="A141" t="s">
        <v>1504</v>
      </c>
      <c r="B141" t="s">
        <v>1294</v>
      </c>
      <c r="C141" t="s">
        <v>1295</v>
      </c>
      <c r="D141" t="s">
        <v>1296</v>
      </c>
    </row>
    <row r="142" spans="1:4" x14ac:dyDescent="0.25">
      <c r="A142" t="s">
        <v>1504</v>
      </c>
      <c r="B142" t="s">
        <v>1297</v>
      </c>
      <c r="C142" t="s">
        <v>1298</v>
      </c>
      <c r="D142" t="s">
        <v>1299</v>
      </c>
    </row>
    <row r="143" spans="1:4" x14ac:dyDescent="0.25">
      <c r="A143" t="s">
        <v>1504</v>
      </c>
      <c r="B143" t="s">
        <v>1300</v>
      </c>
      <c r="C143" t="s">
        <v>1301</v>
      </c>
      <c r="D143" t="s">
        <v>1302</v>
      </c>
    </row>
    <row r="144" spans="1:4" x14ac:dyDescent="0.25">
      <c r="A144" t="s">
        <v>1504</v>
      </c>
      <c r="B144" t="s">
        <v>1303</v>
      </c>
      <c r="C144" t="s">
        <v>1304</v>
      </c>
      <c r="D144" t="s">
        <v>1305</v>
      </c>
    </row>
    <row r="145" spans="1:4" x14ac:dyDescent="0.25">
      <c r="A145" t="s">
        <v>1504</v>
      </c>
      <c r="B145" t="s">
        <v>1306</v>
      </c>
      <c r="C145" t="s">
        <v>1307</v>
      </c>
      <c r="D145" t="s">
        <v>1308</v>
      </c>
    </row>
    <row r="146" spans="1:4" x14ac:dyDescent="0.25">
      <c r="A146" t="s">
        <v>1504</v>
      </c>
      <c r="B146" t="s">
        <v>1309</v>
      </c>
      <c r="C146" t="s">
        <v>1310</v>
      </c>
      <c r="D146" t="s">
        <v>1311</v>
      </c>
    </row>
    <row r="147" spans="1:4" x14ac:dyDescent="0.25">
      <c r="A147" t="s">
        <v>1504</v>
      </c>
      <c r="B147" t="s">
        <v>1312</v>
      </c>
      <c r="C147" t="s">
        <v>1313</v>
      </c>
      <c r="D147" t="s">
        <v>1314</v>
      </c>
    </row>
    <row r="148" spans="1:4" x14ac:dyDescent="0.25">
      <c r="A148" t="s">
        <v>1504</v>
      </c>
      <c r="B148" t="s">
        <v>1315</v>
      </c>
      <c r="C148" t="s">
        <v>1316</v>
      </c>
      <c r="D148" t="s">
        <v>1317</v>
      </c>
    </row>
    <row r="149" spans="1:4" x14ac:dyDescent="0.25">
      <c r="A149" t="s">
        <v>1504</v>
      </c>
      <c r="B149" t="s">
        <v>1318</v>
      </c>
      <c r="C149" t="s">
        <v>1319</v>
      </c>
      <c r="D149" t="s">
        <v>1320</v>
      </c>
    </row>
    <row r="150" spans="1:4" x14ac:dyDescent="0.25">
      <c r="A150" t="s">
        <v>1504</v>
      </c>
      <c r="B150" t="s">
        <v>1321</v>
      </c>
      <c r="C150" t="s">
        <v>1322</v>
      </c>
      <c r="D150" t="s">
        <v>1323</v>
      </c>
    </row>
    <row r="151" spans="1:4" x14ac:dyDescent="0.25">
      <c r="A151" t="s">
        <v>1504</v>
      </c>
      <c r="B151" t="s">
        <v>1324</v>
      </c>
      <c r="C151" t="s">
        <v>1325</v>
      </c>
      <c r="D151" t="s">
        <v>1326</v>
      </c>
    </row>
    <row r="152" spans="1:4" x14ac:dyDescent="0.25">
      <c r="A152" t="s">
        <v>1504</v>
      </c>
      <c r="B152" t="s">
        <v>1327</v>
      </c>
      <c r="C152" t="s">
        <v>1328</v>
      </c>
      <c r="D152" t="s">
        <v>1329</v>
      </c>
    </row>
    <row r="153" spans="1:4" x14ac:dyDescent="0.25">
      <c r="A153" t="s">
        <v>1504</v>
      </c>
      <c r="B153" t="s">
        <v>1330</v>
      </c>
      <c r="C153" t="s">
        <v>1331</v>
      </c>
      <c r="D153" t="s">
        <v>1332</v>
      </c>
    </row>
    <row r="154" spans="1:4" x14ac:dyDescent="0.25">
      <c r="A154" t="s">
        <v>1504</v>
      </c>
      <c r="B154" t="s">
        <v>1333</v>
      </c>
      <c r="C154" t="s">
        <v>1334</v>
      </c>
      <c r="D154" t="s">
        <v>1335</v>
      </c>
    </row>
    <row r="155" spans="1:4" x14ac:dyDescent="0.25">
      <c r="A155" t="s">
        <v>1504</v>
      </c>
      <c r="C155" t="s">
        <v>1336</v>
      </c>
      <c r="D155" t="s">
        <v>1337</v>
      </c>
    </row>
    <row r="156" spans="1:4" x14ac:dyDescent="0.25">
      <c r="A156" t="s">
        <v>1504</v>
      </c>
      <c r="B156" t="s">
        <v>1338</v>
      </c>
      <c r="C156" t="s">
        <v>1339</v>
      </c>
      <c r="D156" t="s">
        <v>1340</v>
      </c>
    </row>
    <row r="157" spans="1:4" x14ac:dyDescent="0.25">
      <c r="A157" t="s">
        <v>1504</v>
      </c>
      <c r="B157" t="s">
        <v>1341</v>
      </c>
      <c r="C157" t="s">
        <v>1342</v>
      </c>
      <c r="D157" t="s">
        <v>1343</v>
      </c>
    </row>
    <row r="158" spans="1:4" x14ac:dyDescent="0.25">
      <c r="A158" t="s">
        <v>1504</v>
      </c>
      <c r="B158" t="s">
        <v>1344</v>
      </c>
      <c r="C158" t="s">
        <v>642</v>
      </c>
      <c r="D158" t="s">
        <v>1345</v>
      </c>
    </row>
    <row r="159" spans="1:4" x14ac:dyDescent="0.25">
      <c r="A159" t="s">
        <v>1504</v>
      </c>
      <c r="B159" t="s">
        <v>1346</v>
      </c>
      <c r="C159" t="s">
        <v>1347</v>
      </c>
      <c r="D159" t="s">
        <v>1348</v>
      </c>
    </row>
    <row r="160" spans="1:4" x14ac:dyDescent="0.25">
      <c r="A160" t="s">
        <v>1504</v>
      </c>
      <c r="B160" t="s">
        <v>1349</v>
      </c>
      <c r="C160" t="s">
        <v>1350</v>
      </c>
      <c r="D160" t="s">
        <v>1351</v>
      </c>
    </row>
    <row r="161" spans="1:4" x14ac:dyDescent="0.25">
      <c r="A161" t="s">
        <v>1504</v>
      </c>
      <c r="B161" t="s">
        <v>1352</v>
      </c>
      <c r="C161" t="s">
        <v>1353</v>
      </c>
      <c r="D161" t="s">
        <v>1354</v>
      </c>
    </row>
    <row r="162" spans="1:4" x14ac:dyDescent="0.25">
      <c r="A162" t="s">
        <v>1504</v>
      </c>
      <c r="B162" t="s">
        <v>1355</v>
      </c>
      <c r="C162" t="s">
        <v>1356</v>
      </c>
      <c r="D162" t="s">
        <v>1357</v>
      </c>
    </row>
    <row r="163" spans="1:4" x14ac:dyDescent="0.25">
      <c r="A163" t="s">
        <v>1504</v>
      </c>
      <c r="B163" t="s">
        <v>1358</v>
      </c>
      <c r="C163" t="s">
        <v>654</v>
      </c>
      <c r="D163" t="s">
        <v>1359</v>
      </c>
    </row>
    <row r="164" spans="1:4" x14ac:dyDescent="0.25">
      <c r="A164" t="s">
        <v>1504</v>
      </c>
      <c r="B164" t="s">
        <v>1360</v>
      </c>
      <c r="C164" t="s">
        <v>1361</v>
      </c>
      <c r="D164" t="s">
        <v>1362</v>
      </c>
    </row>
    <row r="165" spans="1:4" x14ac:dyDescent="0.25">
      <c r="A165" t="s">
        <v>1504</v>
      </c>
      <c r="B165" t="s">
        <v>1363</v>
      </c>
      <c r="C165" t="s">
        <v>1364</v>
      </c>
      <c r="D165" t="s">
        <v>1365</v>
      </c>
    </row>
    <row r="166" spans="1:4" x14ac:dyDescent="0.25">
      <c r="A166" t="s">
        <v>1504</v>
      </c>
      <c r="B166" t="s">
        <v>1366</v>
      </c>
      <c r="C166" t="s">
        <v>1367</v>
      </c>
      <c r="D166" t="s">
        <v>1368</v>
      </c>
    </row>
    <row r="167" spans="1:4" x14ac:dyDescent="0.25">
      <c r="A167" t="s">
        <v>1504</v>
      </c>
      <c r="B167" t="s">
        <v>1369</v>
      </c>
      <c r="C167" t="s">
        <v>1370</v>
      </c>
      <c r="D167" t="s">
        <v>1371</v>
      </c>
    </row>
    <row r="168" spans="1:4" x14ac:dyDescent="0.25">
      <c r="A168" t="s">
        <v>1504</v>
      </c>
      <c r="B168" t="s">
        <v>1372</v>
      </c>
      <c r="C168" t="s">
        <v>1373</v>
      </c>
      <c r="D168" t="s">
        <v>1374</v>
      </c>
    </row>
    <row r="169" spans="1:4" x14ac:dyDescent="0.25">
      <c r="A169" t="s">
        <v>1504</v>
      </c>
      <c r="B169" t="s">
        <v>1375</v>
      </c>
      <c r="C169" t="s">
        <v>1376</v>
      </c>
      <c r="D169" t="s">
        <v>1377</v>
      </c>
    </row>
    <row r="170" spans="1:4" x14ac:dyDescent="0.25">
      <c r="A170" t="s">
        <v>1504</v>
      </c>
      <c r="B170" t="s">
        <v>1378</v>
      </c>
      <c r="C170" t="s">
        <v>1379</v>
      </c>
      <c r="D170" t="s">
        <v>1380</v>
      </c>
    </row>
    <row r="171" spans="1:4" x14ac:dyDescent="0.25">
      <c r="A171" t="s">
        <v>1504</v>
      </c>
      <c r="B171" t="s">
        <v>1381</v>
      </c>
      <c r="C171" t="s">
        <v>1382</v>
      </c>
      <c r="D171" t="s">
        <v>1383</v>
      </c>
    </row>
    <row r="172" spans="1:4" x14ac:dyDescent="0.25">
      <c r="A172" t="s">
        <v>1504</v>
      </c>
      <c r="B172" t="s">
        <v>1384</v>
      </c>
      <c r="C172" t="s">
        <v>1385</v>
      </c>
      <c r="D172" t="s">
        <v>1386</v>
      </c>
    </row>
    <row r="173" spans="1:4" x14ac:dyDescent="0.25">
      <c r="A173" t="s">
        <v>1504</v>
      </c>
      <c r="B173" t="s">
        <v>1387</v>
      </c>
      <c r="C173" t="s">
        <v>1388</v>
      </c>
      <c r="D173" t="s">
        <v>1389</v>
      </c>
    </row>
    <row r="174" spans="1:4" x14ac:dyDescent="0.25">
      <c r="A174" t="s">
        <v>1504</v>
      </c>
      <c r="B174" t="s">
        <v>1390</v>
      </c>
      <c r="C174" t="s">
        <v>1391</v>
      </c>
      <c r="D174" t="s">
        <v>1392</v>
      </c>
    </row>
    <row r="175" spans="1:4" x14ac:dyDescent="0.25">
      <c r="A175" t="s">
        <v>1504</v>
      </c>
      <c r="B175" t="s">
        <v>1393</v>
      </c>
      <c r="C175" t="s">
        <v>1394</v>
      </c>
      <c r="D175" t="s">
        <v>1395</v>
      </c>
    </row>
    <row r="176" spans="1:4" x14ac:dyDescent="0.25">
      <c r="A176" t="s">
        <v>1504</v>
      </c>
      <c r="B176" t="s">
        <v>1396</v>
      </c>
      <c r="C176" t="s">
        <v>1397</v>
      </c>
      <c r="D176" t="s">
        <v>1398</v>
      </c>
    </row>
    <row r="177" spans="1:4" x14ac:dyDescent="0.25">
      <c r="A177" t="s">
        <v>1504</v>
      </c>
      <c r="B177" t="s">
        <v>1399</v>
      </c>
      <c r="C177" t="s">
        <v>1400</v>
      </c>
      <c r="D177" t="s">
        <v>1401</v>
      </c>
    </row>
    <row r="178" spans="1:4" x14ac:dyDescent="0.25">
      <c r="A178" t="s">
        <v>1504</v>
      </c>
      <c r="B178" t="s">
        <v>1402</v>
      </c>
      <c r="C178" t="s">
        <v>755</v>
      </c>
      <c r="D178" t="s">
        <v>1403</v>
      </c>
    </row>
    <row r="179" spans="1:4" x14ac:dyDescent="0.25">
      <c r="A179" t="s">
        <v>1504</v>
      </c>
      <c r="B179" t="s">
        <v>1404</v>
      </c>
      <c r="C179" t="s">
        <v>1405</v>
      </c>
      <c r="D179" t="s">
        <v>1406</v>
      </c>
    </row>
    <row r="180" spans="1:4" x14ac:dyDescent="0.25">
      <c r="A180" t="s">
        <v>1504</v>
      </c>
      <c r="B180" t="s">
        <v>1407</v>
      </c>
      <c r="C180" t="s">
        <v>1408</v>
      </c>
      <c r="D180" t="s">
        <v>1409</v>
      </c>
    </row>
    <row r="181" spans="1:4" x14ac:dyDescent="0.25">
      <c r="A181" t="s">
        <v>1504</v>
      </c>
      <c r="B181" t="s">
        <v>1410</v>
      </c>
      <c r="C181" t="s">
        <v>1411</v>
      </c>
      <c r="D181" t="s">
        <v>1412</v>
      </c>
    </row>
    <row r="182" spans="1:4" x14ac:dyDescent="0.25">
      <c r="A182" t="s">
        <v>1504</v>
      </c>
      <c r="B182" t="s">
        <v>1413</v>
      </c>
      <c r="C182" t="s">
        <v>1414</v>
      </c>
      <c r="D182" t="s">
        <v>1415</v>
      </c>
    </row>
    <row r="183" spans="1:4" x14ac:dyDescent="0.25">
      <c r="A183" t="s">
        <v>1504</v>
      </c>
      <c r="B183" t="s">
        <v>1416</v>
      </c>
      <c r="C183" t="s">
        <v>1417</v>
      </c>
      <c r="D183" t="s">
        <v>1418</v>
      </c>
    </row>
    <row r="184" spans="1:4" x14ac:dyDescent="0.25">
      <c r="A184" t="s">
        <v>1504</v>
      </c>
      <c r="B184" t="s">
        <v>1419</v>
      </c>
      <c r="C184" t="s">
        <v>1420</v>
      </c>
      <c r="D184" t="s">
        <v>1421</v>
      </c>
    </row>
    <row r="185" spans="1:4" x14ac:dyDescent="0.25">
      <c r="A185" t="s">
        <v>1504</v>
      </c>
      <c r="B185" t="s">
        <v>1422</v>
      </c>
      <c r="C185" t="s">
        <v>1423</v>
      </c>
      <c r="D185" t="s">
        <v>1424</v>
      </c>
    </row>
    <row r="186" spans="1:4" x14ac:dyDescent="0.25">
      <c r="A186" t="s">
        <v>1504</v>
      </c>
      <c r="B186" t="s">
        <v>1425</v>
      </c>
      <c r="C186" t="s">
        <v>1426</v>
      </c>
      <c r="D186" t="s">
        <v>1427</v>
      </c>
    </row>
    <row r="187" spans="1:4" x14ac:dyDescent="0.25">
      <c r="A187" t="s">
        <v>1504</v>
      </c>
      <c r="B187" t="s">
        <v>1428</v>
      </c>
      <c r="C187" t="s">
        <v>1429</v>
      </c>
      <c r="D187" t="s">
        <v>1430</v>
      </c>
    </row>
    <row r="188" spans="1:4" x14ac:dyDescent="0.25">
      <c r="A188" t="s">
        <v>1504</v>
      </c>
      <c r="B188" t="s">
        <v>1431</v>
      </c>
      <c r="C188" t="s">
        <v>1432</v>
      </c>
      <c r="D188" t="s">
        <v>1433</v>
      </c>
    </row>
    <row r="189" spans="1:4" x14ac:dyDescent="0.25">
      <c r="A189" t="s">
        <v>1504</v>
      </c>
      <c r="B189" t="s">
        <v>1434</v>
      </c>
      <c r="C189" t="s">
        <v>1435</v>
      </c>
      <c r="D189" t="s">
        <v>1436</v>
      </c>
    </row>
    <row r="190" spans="1:4" x14ac:dyDescent="0.25">
      <c r="A190" t="s">
        <v>1504</v>
      </c>
      <c r="B190" t="s">
        <v>1437</v>
      </c>
      <c r="C190" t="s">
        <v>1438</v>
      </c>
      <c r="D190" t="s">
        <v>1439</v>
      </c>
    </row>
    <row r="191" spans="1:4" x14ac:dyDescent="0.25">
      <c r="A191" t="s">
        <v>1504</v>
      </c>
      <c r="B191" t="s">
        <v>1440</v>
      </c>
      <c r="C191" t="s">
        <v>1441</v>
      </c>
      <c r="D191" t="s">
        <v>1442</v>
      </c>
    </row>
    <row r="192" spans="1:4" x14ac:dyDescent="0.25">
      <c r="A192" t="s">
        <v>1504</v>
      </c>
      <c r="B192" t="s">
        <v>1443</v>
      </c>
      <c r="C192" t="s">
        <v>1444</v>
      </c>
      <c r="D192" t="s">
        <v>1445</v>
      </c>
    </row>
    <row r="193" spans="1:4" x14ac:dyDescent="0.25">
      <c r="A193" t="s">
        <v>1504</v>
      </c>
      <c r="B193" t="s">
        <v>1446</v>
      </c>
      <c r="C193" t="s">
        <v>1447</v>
      </c>
      <c r="D193" t="s">
        <v>1448</v>
      </c>
    </row>
    <row r="194" spans="1:4" x14ac:dyDescent="0.25">
      <c r="A194" t="s">
        <v>1504</v>
      </c>
      <c r="B194" t="s">
        <v>1449</v>
      </c>
      <c r="C194" t="s">
        <v>1450</v>
      </c>
      <c r="D194" t="s">
        <v>1451</v>
      </c>
    </row>
    <row r="195" spans="1:4" x14ac:dyDescent="0.25">
      <c r="A195" t="s">
        <v>1504</v>
      </c>
      <c r="B195" t="s">
        <v>1452</v>
      </c>
      <c r="C195" t="s">
        <v>1453</v>
      </c>
      <c r="D195" t="s">
        <v>1454</v>
      </c>
    </row>
    <row r="196" spans="1:4" x14ac:dyDescent="0.25">
      <c r="A196" t="s">
        <v>1504</v>
      </c>
      <c r="B196" t="s">
        <v>1455</v>
      </c>
      <c r="C196" t="s">
        <v>1456</v>
      </c>
      <c r="D196" t="s">
        <v>1457</v>
      </c>
    </row>
    <row r="197" spans="1:4" x14ac:dyDescent="0.25">
      <c r="A197" t="s">
        <v>1504</v>
      </c>
      <c r="B197" t="s">
        <v>1458</v>
      </c>
      <c r="C197" t="s">
        <v>1459</v>
      </c>
      <c r="D197" t="s">
        <v>1460</v>
      </c>
    </row>
    <row r="198" spans="1:4" x14ac:dyDescent="0.25">
      <c r="A198" t="s">
        <v>1504</v>
      </c>
      <c r="B198" t="s">
        <v>1461</v>
      </c>
      <c r="C198" t="s">
        <v>1462</v>
      </c>
      <c r="D198" t="s">
        <v>1463</v>
      </c>
    </row>
    <row r="199" spans="1:4" x14ac:dyDescent="0.25">
      <c r="A199" t="s">
        <v>1504</v>
      </c>
      <c r="B199" t="s">
        <v>1464</v>
      </c>
      <c r="C199" t="s">
        <v>1465</v>
      </c>
      <c r="D199" t="s">
        <v>1466</v>
      </c>
    </row>
    <row r="200" spans="1:4" x14ac:dyDescent="0.25">
      <c r="A200" t="s">
        <v>1504</v>
      </c>
      <c r="B200" t="s">
        <v>1467</v>
      </c>
      <c r="C200" t="s">
        <v>1468</v>
      </c>
      <c r="D200" t="s">
        <v>1469</v>
      </c>
    </row>
    <row r="201" spans="1:4" x14ac:dyDescent="0.25">
      <c r="A201" t="s">
        <v>1504</v>
      </c>
      <c r="C201" t="s">
        <v>1470</v>
      </c>
      <c r="D201" t="s">
        <v>1471</v>
      </c>
    </row>
    <row r="202" spans="1:4" x14ac:dyDescent="0.25">
      <c r="A202" t="s">
        <v>1504</v>
      </c>
      <c r="B202" t="s">
        <v>1472</v>
      </c>
      <c r="C202" t="s">
        <v>1473</v>
      </c>
      <c r="D202" t="s">
        <v>1474</v>
      </c>
    </row>
    <row r="203" spans="1:4" x14ac:dyDescent="0.25">
      <c r="A203" t="s">
        <v>1504</v>
      </c>
      <c r="B203" t="s">
        <v>1475</v>
      </c>
      <c r="C203" t="s">
        <v>1476</v>
      </c>
      <c r="D203" t="s">
        <v>1477</v>
      </c>
    </row>
    <row r="204" spans="1:4" x14ac:dyDescent="0.25">
      <c r="A204" t="s">
        <v>1504</v>
      </c>
      <c r="B204" t="s">
        <v>1478</v>
      </c>
      <c r="C204" t="s">
        <v>1479</v>
      </c>
      <c r="D204" t="s">
        <v>1480</v>
      </c>
    </row>
    <row r="205" spans="1:4" x14ac:dyDescent="0.25">
      <c r="A205" t="s">
        <v>1504</v>
      </c>
      <c r="B205" t="s">
        <v>1481</v>
      </c>
      <c r="C205" t="s">
        <v>1482</v>
      </c>
      <c r="D205" t="s">
        <v>1483</v>
      </c>
    </row>
    <row r="206" spans="1:4" x14ac:dyDescent="0.25">
      <c r="A206" t="s">
        <v>1504</v>
      </c>
      <c r="B206" t="s">
        <v>1484</v>
      </c>
      <c r="C206" t="s">
        <v>1485</v>
      </c>
      <c r="D206" t="s">
        <v>1486</v>
      </c>
    </row>
    <row r="207" spans="1:4" x14ac:dyDescent="0.25">
      <c r="A207" t="s">
        <v>1504</v>
      </c>
      <c r="B207" t="s">
        <v>1487</v>
      </c>
      <c r="C207" t="s">
        <v>1488</v>
      </c>
      <c r="D207" t="s">
        <v>1489</v>
      </c>
    </row>
    <row r="208" spans="1:4" x14ac:dyDescent="0.25">
      <c r="A208" t="s">
        <v>1504</v>
      </c>
      <c r="B208" t="s">
        <v>1490</v>
      </c>
      <c r="C208" t="s">
        <v>1491</v>
      </c>
      <c r="D208" t="s">
        <v>1492</v>
      </c>
    </row>
    <row r="209" spans="1:4" x14ac:dyDescent="0.25">
      <c r="A209" t="s">
        <v>1504</v>
      </c>
      <c r="B209" t="s">
        <v>1493</v>
      </c>
      <c r="C209" t="s">
        <v>1494</v>
      </c>
      <c r="D209" t="s">
        <v>1495</v>
      </c>
    </row>
    <row r="210" spans="1:4" x14ac:dyDescent="0.25">
      <c r="A210" t="s">
        <v>1504</v>
      </c>
      <c r="B210" t="s">
        <v>1496</v>
      </c>
      <c r="C210" t="s">
        <v>1497</v>
      </c>
      <c r="D210" t="s">
        <v>1498</v>
      </c>
    </row>
    <row r="211" spans="1:4" x14ac:dyDescent="0.25">
      <c r="A211" t="s">
        <v>1504</v>
      </c>
      <c r="B211" t="s">
        <v>1499</v>
      </c>
      <c r="C211" t="s">
        <v>1500</v>
      </c>
      <c r="D211" t="s">
        <v>1501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64BB-BB9A-4559-978D-1C73982E8DA2}">
  <dimension ref="A1:D310"/>
  <sheetViews>
    <sheetView workbookViewId="0">
      <selection activeCell="P13" sqref="P13"/>
    </sheetView>
  </sheetViews>
  <sheetFormatPr defaultRowHeight="15" x14ac:dyDescent="0.25"/>
  <cols>
    <col min="1" max="1" width="10" bestFit="1" customWidth="1"/>
    <col min="2" max="2" width="8" bestFit="1" customWidth="1"/>
    <col min="3" max="3" width="15.5703125" bestFit="1" customWidth="1"/>
    <col min="4" max="4" width="54.140625" bestFit="1" customWidth="1"/>
    <col min="5" max="5" width="11.140625" bestFit="1" customWidth="1"/>
    <col min="6" max="6" width="15.5703125" bestFit="1" customWidth="1"/>
    <col min="7" max="7" width="54.140625" bestFit="1" customWidth="1"/>
  </cols>
  <sheetData>
    <row r="1" spans="1:4" x14ac:dyDescent="0.25">
      <c r="A1" t="s">
        <v>1502</v>
      </c>
      <c r="B1" t="s">
        <v>0</v>
      </c>
      <c r="C1" t="s">
        <v>1</v>
      </c>
      <c r="D1" t="s">
        <v>2</v>
      </c>
    </row>
    <row r="2" spans="1:4" x14ac:dyDescent="0.25">
      <c r="A2" t="s">
        <v>1503</v>
      </c>
      <c r="B2" t="s">
        <v>3</v>
      </c>
      <c r="C2" t="s">
        <v>4</v>
      </c>
      <c r="D2" t="s">
        <v>5</v>
      </c>
    </row>
    <row r="3" spans="1:4" x14ac:dyDescent="0.25">
      <c r="A3" t="s">
        <v>1503</v>
      </c>
      <c r="B3" t="s">
        <v>6</v>
      </c>
      <c r="C3" t="s">
        <v>7</v>
      </c>
      <c r="D3" t="s">
        <v>8</v>
      </c>
    </row>
    <row r="4" spans="1:4" x14ac:dyDescent="0.25">
      <c r="A4" t="s">
        <v>1503</v>
      </c>
      <c r="B4" t="s">
        <v>9</v>
      </c>
      <c r="C4" t="s">
        <v>10</v>
      </c>
      <c r="D4" t="s">
        <v>11</v>
      </c>
    </row>
    <row r="5" spans="1:4" x14ac:dyDescent="0.25">
      <c r="A5" t="s">
        <v>1503</v>
      </c>
      <c r="B5" t="s">
        <v>12</v>
      </c>
      <c r="C5" t="s">
        <v>13</v>
      </c>
      <c r="D5" t="s">
        <v>14</v>
      </c>
    </row>
    <row r="6" spans="1:4" x14ac:dyDescent="0.25">
      <c r="A6" t="s">
        <v>1503</v>
      </c>
      <c r="B6" t="s">
        <v>15</v>
      </c>
      <c r="C6" t="s">
        <v>16</v>
      </c>
      <c r="D6" t="s">
        <v>17</v>
      </c>
    </row>
    <row r="7" spans="1:4" x14ac:dyDescent="0.25">
      <c r="A7" t="s">
        <v>1503</v>
      </c>
      <c r="B7" t="s">
        <v>18</v>
      </c>
      <c r="C7" t="s">
        <v>19</v>
      </c>
      <c r="D7" t="s">
        <v>20</v>
      </c>
    </row>
    <row r="8" spans="1:4" x14ac:dyDescent="0.25">
      <c r="A8" t="s">
        <v>1503</v>
      </c>
      <c r="B8" t="s">
        <v>21</v>
      </c>
      <c r="C8" t="s">
        <v>22</v>
      </c>
      <c r="D8" t="s">
        <v>23</v>
      </c>
    </row>
    <row r="9" spans="1:4" x14ac:dyDescent="0.25">
      <c r="A9" t="s">
        <v>1503</v>
      </c>
      <c r="B9" t="s">
        <v>24</v>
      </c>
      <c r="C9" t="s">
        <v>25</v>
      </c>
      <c r="D9" t="s">
        <v>26</v>
      </c>
    </row>
    <row r="10" spans="1:4" x14ac:dyDescent="0.25">
      <c r="A10" t="s">
        <v>1503</v>
      </c>
      <c r="B10" t="s">
        <v>27</v>
      </c>
      <c r="C10" t="s">
        <v>28</v>
      </c>
      <c r="D10" t="s">
        <v>29</v>
      </c>
    </row>
    <row r="11" spans="1:4" x14ac:dyDescent="0.25">
      <c r="A11" t="s">
        <v>1503</v>
      </c>
      <c r="B11" t="s">
        <v>30</v>
      </c>
      <c r="C11" t="s">
        <v>31</v>
      </c>
      <c r="D11" t="s">
        <v>32</v>
      </c>
    </row>
    <row r="12" spans="1:4" x14ac:dyDescent="0.25">
      <c r="A12" t="s">
        <v>1503</v>
      </c>
      <c r="B12" t="s">
        <v>33</v>
      </c>
      <c r="C12" t="s">
        <v>34</v>
      </c>
      <c r="D12" t="s">
        <v>35</v>
      </c>
    </row>
    <row r="13" spans="1:4" x14ac:dyDescent="0.25">
      <c r="A13" t="s">
        <v>1503</v>
      </c>
      <c r="B13" t="s">
        <v>36</v>
      </c>
      <c r="C13" t="s">
        <v>37</v>
      </c>
      <c r="D13" t="s">
        <v>38</v>
      </c>
    </row>
    <row r="14" spans="1:4" x14ac:dyDescent="0.25">
      <c r="A14" t="s">
        <v>1503</v>
      </c>
      <c r="B14" t="s">
        <v>39</v>
      </c>
      <c r="C14" t="s">
        <v>40</v>
      </c>
      <c r="D14" t="s">
        <v>41</v>
      </c>
    </row>
    <row r="15" spans="1:4" x14ac:dyDescent="0.25">
      <c r="A15" t="s">
        <v>1503</v>
      </c>
      <c r="B15" t="s">
        <v>42</v>
      </c>
      <c r="C15" t="s">
        <v>43</v>
      </c>
      <c r="D15" t="s">
        <v>44</v>
      </c>
    </row>
    <row r="16" spans="1:4" x14ac:dyDescent="0.25">
      <c r="A16" t="s">
        <v>1503</v>
      </c>
      <c r="B16" t="s">
        <v>45</v>
      </c>
      <c r="C16" t="s">
        <v>46</v>
      </c>
      <c r="D16" t="s">
        <v>47</v>
      </c>
    </row>
    <row r="17" spans="1:4" x14ac:dyDescent="0.25">
      <c r="A17" t="s">
        <v>1503</v>
      </c>
      <c r="B17" t="s">
        <v>48</v>
      </c>
      <c r="C17" t="s">
        <v>49</v>
      </c>
      <c r="D17" t="s">
        <v>50</v>
      </c>
    </row>
    <row r="18" spans="1:4" x14ac:dyDescent="0.25">
      <c r="A18" t="s">
        <v>1503</v>
      </c>
      <c r="B18" t="s">
        <v>51</v>
      </c>
      <c r="C18" t="s">
        <v>52</v>
      </c>
      <c r="D18" t="s">
        <v>53</v>
      </c>
    </row>
    <row r="19" spans="1:4" x14ac:dyDescent="0.25">
      <c r="A19" t="s">
        <v>1503</v>
      </c>
      <c r="B19" t="s">
        <v>54</v>
      </c>
      <c r="C19" t="s">
        <v>55</v>
      </c>
      <c r="D19" t="s">
        <v>56</v>
      </c>
    </row>
    <row r="20" spans="1:4" x14ac:dyDescent="0.25">
      <c r="A20" t="s">
        <v>1503</v>
      </c>
      <c r="B20" t="s">
        <v>57</v>
      </c>
      <c r="C20" t="s">
        <v>58</v>
      </c>
      <c r="D20" t="s">
        <v>59</v>
      </c>
    </row>
    <row r="21" spans="1:4" x14ac:dyDescent="0.25">
      <c r="A21" t="s">
        <v>1503</v>
      </c>
      <c r="B21" t="s">
        <v>60</v>
      </c>
      <c r="C21" t="s">
        <v>61</v>
      </c>
      <c r="D21" t="s">
        <v>62</v>
      </c>
    </row>
    <row r="22" spans="1:4" x14ac:dyDescent="0.25">
      <c r="A22" t="s">
        <v>1503</v>
      </c>
      <c r="B22" t="s">
        <v>63</v>
      </c>
      <c r="C22" t="s">
        <v>64</v>
      </c>
      <c r="D22" t="s">
        <v>65</v>
      </c>
    </row>
    <row r="23" spans="1:4" x14ac:dyDescent="0.25">
      <c r="A23" t="s">
        <v>1503</v>
      </c>
      <c r="B23" t="s">
        <v>66</v>
      </c>
      <c r="C23" t="s">
        <v>67</v>
      </c>
      <c r="D23" t="s">
        <v>68</v>
      </c>
    </row>
    <row r="24" spans="1:4" x14ac:dyDescent="0.25">
      <c r="A24" t="s">
        <v>1503</v>
      </c>
      <c r="B24" t="s">
        <v>69</v>
      </c>
      <c r="C24" t="s">
        <v>70</v>
      </c>
      <c r="D24" t="s">
        <v>71</v>
      </c>
    </row>
    <row r="25" spans="1:4" x14ac:dyDescent="0.25">
      <c r="A25" t="s">
        <v>1503</v>
      </c>
      <c r="B25" t="s">
        <v>72</v>
      </c>
      <c r="C25" t="s">
        <v>73</v>
      </c>
      <c r="D25" t="s">
        <v>74</v>
      </c>
    </row>
    <row r="26" spans="1:4" x14ac:dyDescent="0.25">
      <c r="A26" t="s">
        <v>1503</v>
      </c>
      <c r="B26" t="s">
        <v>75</v>
      </c>
      <c r="C26" t="s">
        <v>76</v>
      </c>
      <c r="D26" t="s">
        <v>77</v>
      </c>
    </row>
    <row r="27" spans="1:4" x14ac:dyDescent="0.25">
      <c r="A27" t="s">
        <v>1503</v>
      </c>
      <c r="B27" t="s">
        <v>78</v>
      </c>
      <c r="C27" t="s">
        <v>79</v>
      </c>
      <c r="D27" t="s">
        <v>80</v>
      </c>
    </row>
    <row r="28" spans="1:4" x14ac:dyDescent="0.25">
      <c r="A28" t="s">
        <v>1503</v>
      </c>
      <c r="B28" t="s">
        <v>81</v>
      </c>
      <c r="C28" t="s">
        <v>82</v>
      </c>
      <c r="D28" t="s">
        <v>83</v>
      </c>
    </row>
    <row r="29" spans="1:4" x14ac:dyDescent="0.25">
      <c r="A29" t="s">
        <v>1503</v>
      </c>
      <c r="B29" t="s">
        <v>84</v>
      </c>
      <c r="C29" t="s">
        <v>85</v>
      </c>
      <c r="D29" t="s">
        <v>86</v>
      </c>
    </row>
    <row r="30" spans="1:4" x14ac:dyDescent="0.25">
      <c r="A30" t="s">
        <v>1503</v>
      </c>
      <c r="B30" t="s">
        <v>87</v>
      </c>
      <c r="C30" t="s">
        <v>88</v>
      </c>
      <c r="D30" t="s">
        <v>89</v>
      </c>
    </row>
    <row r="31" spans="1:4" x14ac:dyDescent="0.25">
      <c r="A31" t="s">
        <v>1503</v>
      </c>
      <c r="B31" t="s">
        <v>90</v>
      </c>
      <c r="C31" t="s">
        <v>91</v>
      </c>
      <c r="D31" t="s">
        <v>92</v>
      </c>
    </row>
    <row r="32" spans="1:4" x14ac:dyDescent="0.25">
      <c r="A32" t="s">
        <v>1503</v>
      </c>
      <c r="B32" t="s">
        <v>93</v>
      </c>
      <c r="C32" t="s">
        <v>94</v>
      </c>
      <c r="D32" t="s">
        <v>95</v>
      </c>
    </row>
    <row r="33" spans="1:4" x14ac:dyDescent="0.25">
      <c r="A33" t="s">
        <v>1503</v>
      </c>
      <c r="B33" t="s">
        <v>96</v>
      </c>
      <c r="C33" t="s">
        <v>97</v>
      </c>
      <c r="D33" t="s">
        <v>98</v>
      </c>
    </row>
    <row r="34" spans="1:4" x14ac:dyDescent="0.25">
      <c r="A34" t="s">
        <v>1503</v>
      </c>
      <c r="B34" t="s">
        <v>99</v>
      </c>
      <c r="C34" t="s">
        <v>100</v>
      </c>
      <c r="D34" t="s">
        <v>101</v>
      </c>
    </row>
    <row r="35" spans="1:4" x14ac:dyDescent="0.25">
      <c r="A35" t="s">
        <v>1503</v>
      </c>
      <c r="B35" t="s">
        <v>102</v>
      </c>
      <c r="C35" t="s">
        <v>103</v>
      </c>
      <c r="D35" t="s">
        <v>104</v>
      </c>
    </row>
    <row r="36" spans="1:4" x14ac:dyDescent="0.25">
      <c r="A36" t="s">
        <v>1503</v>
      </c>
      <c r="B36" t="s">
        <v>105</v>
      </c>
      <c r="C36" t="s">
        <v>106</v>
      </c>
      <c r="D36" t="s">
        <v>107</v>
      </c>
    </row>
    <row r="37" spans="1:4" x14ac:dyDescent="0.25">
      <c r="A37" t="s">
        <v>1503</v>
      </c>
      <c r="B37" t="s">
        <v>108</v>
      </c>
      <c r="C37" t="s">
        <v>109</v>
      </c>
      <c r="D37" t="s">
        <v>110</v>
      </c>
    </row>
    <row r="38" spans="1:4" x14ac:dyDescent="0.25">
      <c r="A38" t="s">
        <v>1503</v>
      </c>
      <c r="B38" t="s">
        <v>111</v>
      </c>
      <c r="C38" t="s">
        <v>112</v>
      </c>
      <c r="D38" t="s">
        <v>113</v>
      </c>
    </row>
    <row r="39" spans="1:4" x14ac:dyDescent="0.25">
      <c r="A39" t="s">
        <v>1503</v>
      </c>
      <c r="B39" t="s">
        <v>114</v>
      </c>
      <c r="C39" t="s">
        <v>115</v>
      </c>
      <c r="D39" t="s">
        <v>116</v>
      </c>
    </row>
    <row r="40" spans="1:4" x14ac:dyDescent="0.25">
      <c r="A40" t="s">
        <v>1503</v>
      </c>
      <c r="B40" t="s">
        <v>117</v>
      </c>
      <c r="C40" t="s">
        <v>118</v>
      </c>
      <c r="D40" t="s">
        <v>119</v>
      </c>
    </row>
    <row r="41" spans="1:4" x14ac:dyDescent="0.25">
      <c r="A41" t="s">
        <v>1503</v>
      </c>
      <c r="B41" t="s">
        <v>120</v>
      </c>
      <c r="C41" t="s">
        <v>121</v>
      </c>
      <c r="D41" t="s">
        <v>122</v>
      </c>
    </row>
    <row r="42" spans="1:4" x14ac:dyDescent="0.25">
      <c r="A42" t="s">
        <v>1503</v>
      </c>
      <c r="B42" t="s">
        <v>123</v>
      </c>
      <c r="C42" t="s">
        <v>124</v>
      </c>
      <c r="D42" t="s">
        <v>125</v>
      </c>
    </row>
    <row r="43" spans="1:4" x14ac:dyDescent="0.25">
      <c r="A43" t="s">
        <v>1503</v>
      </c>
      <c r="B43" t="s">
        <v>126</v>
      </c>
      <c r="C43" t="s">
        <v>127</v>
      </c>
      <c r="D43" t="s">
        <v>128</v>
      </c>
    </row>
    <row r="44" spans="1:4" x14ac:dyDescent="0.25">
      <c r="A44" t="s">
        <v>1503</v>
      </c>
      <c r="B44" t="s">
        <v>129</v>
      </c>
      <c r="C44" t="s">
        <v>130</v>
      </c>
      <c r="D44" t="s">
        <v>131</v>
      </c>
    </row>
    <row r="45" spans="1:4" x14ac:dyDescent="0.25">
      <c r="A45" t="s">
        <v>1503</v>
      </c>
      <c r="B45" t="s">
        <v>132</v>
      </c>
      <c r="C45" t="s">
        <v>133</v>
      </c>
      <c r="D45" t="s">
        <v>134</v>
      </c>
    </row>
    <row r="46" spans="1:4" x14ac:dyDescent="0.25">
      <c r="A46" t="s">
        <v>1503</v>
      </c>
      <c r="B46" t="s">
        <v>135</v>
      </c>
      <c r="C46" t="s">
        <v>136</v>
      </c>
      <c r="D46" t="s">
        <v>137</v>
      </c>
    </row>
    <row r="47" spans="1:4" x14ac:dyDescent="0.25">
      <c r="A47" t="s">
        <v>1503</v>
      </c>
      <c r="B47" t="s">
        <v>138</v>
      </c>
      <c r="C47" t="s">
        <v>139</v>
      </c>
      <c r="D47" t="s">
        <v>140</v>
      </c>
    </row>
    <row r="48" spans="1:4" x14ac:dyDescent="0.25">
      <c r="A48" t="s">
        <v>1503</v>
      </c>
      <c r="B48" t="s">
        <v>141</v>
      </c>
      <c r="C48" t="s">
        <v>142</v>
      </c>
      <c r="D48" t="s">
        <v>143</v>
      </c>
    </row>
    <row r="49" spans="1:4" x14ac:dyDescent="0.25">
      <c r="A49" t="s">
        <v>1503</v>
      </c>
      <c r="B49" t="s">
        <v>144</v>
      </c>
      <c r="C49" t="s">
        <v>145</v>
      </c>
      <c r="D49" t="s">
        <v>146</v>
      </c>
    </row>
    <row r="50" spans="1:4" x14ac:dyDescent="0.25">
      <c r="A50" t="s">
        <v>1503</v>
      </c>
      <c r="B50" t="s">
        <v>147</v>
      </c>
      <c r="C50" t="s">
        <v>148</v>
      </c>
      <c r="D50" t="s">
        <v>149</v>
      </c>
    </row>
    <row r="51" spans="1:4" x14ac:dyDescent="0.25">
      <c r="A51" t="s">
        <v>1503</v>
      </c>
      <c r="B51" t="s">
        <v>150</v>
      </c>
      <c r="C51" t="s">
        <v>151</v>
      </c>
      <c r="D51" t="s">
        <v>152</v>
      </c>
    </row>
    <row r="52" spans="1:4" x14ac:dyDescent="0.25">
      <c r="A52" t="s">
        <v>1503</v>
      </c>
      <c r="B52" t="s">
        <v>153</v>
      </c>
      <c r="C52" t="s">
        <v>154</v>
      </c>
      <c r="D52" t="s">
        <v>155</v>
      </c>
    </row>
    <row r="53" spans="1:4" x14ac:dyDescent="0.25">
      <c r="A53" t="s">
        <v>1503</v>
      </c>
      <c r="B53" t="s">
        <v>156</v>
      </c>
      <c r="C53" t="s">
        <v>157</v>
      </c>
      <c r="D53" t="s">
        <v>158</v>
      </c>
    </row>
    <row r="54" spans="1:4" x14ac:dyDescent="0.25">
      <c r="A54" t="s">
        <v>1503</v>
      </c>
      <c r="B54" t="s">
        <v>159</v>
      </c>
      <c r="C54" t="s">
        <v>160</v>
      </c>
      <c r="D54" t="s">
        <v>161</v>
      </c>
    </row>
    <row r="55" spans="1:4" x14ac:dyDescent="0.25">
      <c r="A55" t="s">
        <v>1503</v>
      </c>
      <c r="B55" t="s">
        <v>162</v>
      </c>
      <c r="C55" t="s">
        <v>163</v>
      </c>
      <c r="D55" t="s">
        <v>164</v>
      </c>
    </row>
    <row r="56" spans="1:4" x14ac:dyDescent="0.25">
      <c r="A56" t="s">
        <v>1503</v>
      </c>
      <c r="B56" t="s">
        <v>165</v>
      </c>
      <c r="C56" t="s">
        <v>166</v>
      </c>
      <c r="D56" t="s">
        <v>167</v>
      </c>
    </row>
    <row r="57" spans="1:4" x14ac:dyDescent="0.25">
      <c r="A57" t="s">
        <v>1503</v>
      </c>
      <c r="B57" t="s">
        <v>168</v>
      </c>
      <c r="C57" t="s">
        <v>169</v>
      </c>
      <c r="D57" t="s">
        <v>170</v>
      </c>
    </row>
    <row r="58" spans="1:4" x14ac:dyDescent="0.25">
      <c r="A58" t="s">
        <v>1503</v>
      </c>
      <c r="B58" t="s">
        <v>171</v>
      </c>
      <c r="C58" t="s">
        <v>172</v>
      </c>
      <c r="D58" t="s">
        <v>173</v>
      </c>
    </row>
    <row r="59" spans="1:4" x14ac:dyDescent="0.25">
      <c r="A59" t="s">
        <v>1503</v>
      </c>
      <c r="B59" t="s">
        <v>174</v>
      </c>
      <c r="C59" t="s">
        <v>175</v>
      </c>
      <c r="D59" t="s">
        <v>176</v>
      </c>
    </row>
    <row r="60" spans="1:4" x14ac:dyDescent="0.25">
      <c r="A60" t="s">
        <v>1503</v>
      </c>
      <c r="B60" t="s">
        <v>177</v>
      </c>
      <c r="C60" t="s">
        <v>178</v>
      </c>
      <c r="D60" t="s">
        <v>179</v>
      </c>
    </row>
    <row r="61" spans="1:4" x14ac:dyDescent="0.25">
      <c r="A61" t="s">
        <v>1503</v>
      </c>
      <c r="B61" t="s">
        <v>180</v>
      </c>
      <c r="C61" t="s">
        <v>181</v>
      </c>
      <c r="D61" t="s">
        <v>182</v>
      </c>
    </row>
    <row r="62" spans="1:4" x14ac:dyDescent="0.25">
      <c r="A62" t="s">
        <v>1503</v>
      </c>
      <c r="B62" t="s">
        <v>183</v>
      </c>
      <c r="C62" t="s">
        <v>184</v>
      </c>
      <c r="D62" t="s">
        <v>185</v>
      </c>
    </row>
    <row r="63" spans="1:4" x14ac:dyDescent="0.25">
      <c r="A63" t="s">
        <v>1503</v>
      </c>
      <c r="B63" t="s">
        <v>186</v>
      </c>
      <c r="C63" t="s">
        <v>187</v>
      </c>
      <c r="D63" t="s">
        <v>188</v>
      </c>
    </row>
    <row r="64" spans="1:4" x14ac:dyDescent="0.25">
      <c r="A64" t="s">
        <v>1503</v>
      </c>
      <c r="B64" t="s">
        <v>189</v>
      </c>
      <c r="C64" t="s">
        <v>190</v>
      </c>
      <c r="D64" t="s">
        <v>191</v>
      </c>
    </row>
    <row r="65" spans="1:4" x14ac:dyDescent="0.25">
      <c r="A65" t="s">
        <v>1503</v>
      </c>
      <c r="B65" t="s">
        <v>192</v>
      </c>
      <c r="C65" t="s">
        <v>193</v>
      </c>
      <c r="D65" t="s">
        <v>194</v>
      </c>
    </row>
    <row r="66" spans="1:4" x14ac:dyDescent="0.25">
      <c r="A66" t="s">
        <v>1503</v>
      </c>
      <c r="B66" t="s">
        <v>195</v>
      </c>
      <c r="C66" t="s">
        <v>196</v>
      </c>
      <c r="D66" t="s">
        <v>197</v>
      </c>
    </row>
    <row r="67" spans="1:4" x14ac:dyDescent="0.25">
      <c r="A67" t="s">
        <v>1503</v>
      </c>
      <c r="B67" t="s">
        <v>198</v>
      </c>
      <c r="C67" t="s">
        <v>199</v>
      </c>
      <c r="D67" t="s">
        <v>200</v>
      </c>
    </row>
    <row r="68" spans="1:4" x14ac:dyDescent="0.25">
      <c r="A68" t="s">
        <v>1503</v>
      </c>
      <c r="B68" t="s">
        <v>201</v>
      </c>
      <c r="C68" t="s">
        <v>202</v>
      </c>
      <c r="D68" t="s">
        <v>203</v>
      </c>
    </row>
    <row r="69" spans="1:4" x14ac:dyDescent="0.25">
      <c r="A69" t="s">
        <v>1503</v>
      </c>
      <c r="C69" t="s">
        <v>204</v>
      </c>
      <c r="D69" t="s">
        <v>205</v>
      </c>
    </row>
    <row r="70" spans="1:4" x14ac:dyDescent="0.25">
      <c r="A70" t="s">
        <v>1503</v>
      </c>
      <c r="B70" t="s">
        <v>206</v>
      </c>
      <c r="C70" t="s">
        <v>207</v>
      </c>
      <c r="D70" t="s">
        <v>208</v>
      </c>
    </row>
    <row r="71" spans="1:4" x14ac:dyDescent="0.25">
      <c r="A71" t="s">
        <v>1503</v>
      </c>
      <c r="B71" t="s">
        <v>209</v>
      </c>
      <c r="C71" t="s">
        <v>210</v>
      </c>
      <c r="D71" t="s">
        <v>211</v>
      </c>
    </row>
    <row r="72" spans="1:4" x14ac:dyDescent="0.25">
      <c r="A72" t="s">
        <v>1503</v>
      </c>
      <c r="B72" t="s">
        <v>212</v>
      </c>
      <c r="C72" t="s">
        <v>213</v>
      </c>
      <c r="D72" t="s">
        <v>214</v>
      </c>
    </row>
    <row r="73" spans="1:4" x14ac:dyDescent="0.25">
      <c r="A73" t="s">
        <v>1503</v>
      </c>
      <c r="B73" t="s">
        <v>215</v>
      </c>
      <c r="C73" t="s">
        <v>216</v>
      </c>
      <c r="D73" t="s">
        <v>217</v>
      </c>
    </row>
    <row r="74" spans="1:4" x14ac:dyDescent="0.25">
      <c r="A74" t="s">
        <v>1503</v>
      </c>
      <c r="C74" t="s">
        <v>218</v>
      </c>
      <c r="D74" t="s">
        <v>219</v>
      </c>
    </row>
    <row r="75" spans="1:4" x14ac:dyDescent="0.25">
      <c r="A75" t="s">
        <v>1503</v>
      </c>
      <c r="B75" t="s">
        <v>220</v>
      </c>
      <c r="C75" t="s">
        <v>221</v>
      </c>
      <c r="D75" t="s">
        <v>222</v>
      </c>
    </row>
    <row r="76" spans="1:4" x14ac:dyDescent="0.25">
      <c r="A76" t="s">
        <v>1503</v>
      </c>
      <c r="B76" t="s">
        <v>223</v>
      </c>
      <c r="C76" t="s">
        <v>224</v>
      </c>
      <c r="D76" t="s">
        <v>225</v>
      </c>
    </row>
    <row r="77" spans="1:4" x14ac:dyDescent="0.25">
      <c r="A77" t="s">
        <v>1503</v>
      </c>
      <c r="B77" t="s">
        <v>226</v>
      </c>
      <c r="C77" t="s">
        <v>227</v>
      </c>
      <c r="D77" t="s">
        <v>228</v>
      </c>
    </row>
    <row r="78" spans="1:4" x14ac:dyDescent="0.25">
      <c r="A78" t="s">
        <v>1503</v>
      </c>
      <c r="B78" t="s">
        <v>229</v>
      </c>
      <c r="C78" t="s">
        <v>230</v>
      </c>
      <c r="D78" t="s">
        <v>231</v>
      </c>
    </row>
    <row r="79" spans="1:4" x14ac:dyDescent="0.25">
      <c r="A79" t="s">
        <v>1503</v>
      </c>
      <c r="B79" t="s">
        <v>232</v>
      </c>
      <c r="C79" t="s">
        <v>233</v>
      </c>
      <c r="D79" t="s">
        <v>234</v>
      </c>
    </row>
    <row r="80" spans="1:4" x14ac:dyDescent="0.25">
      <c r="A80" t="s">
        <v>1503</v>
      </c>
      <c r="B80" t="s">
        <v>235</v>
      </c>
      <c r="C80" t="s">
        <v>236</v>
      </c>
      <c r="D80" t="s">
        <v>237</v>
      </c>
    </row>
    <row r="81" spans="1:4" x14ac:dyDescent="0.25">
      <c r="A81" t="s">
        <v>1503</v>
      </c>
      <c r="B81" t="s">
        <v>238</v>
      </c>
      <c r="C81" t="s">
        <v>239</v>
      </c>
      <c r="D81" t="s">
        <v>240</v>
      </c>
    </row>
    <row r="82" spans="1:4" x14ac:dyDescent="0.25">
      <c r="A82" t="s">
        <v>1503</v>
      </c>
      <c r="B82" t="s">
        <v>241</v>
      </c>
      <c r="C82" t="s">
        <v>242</v>
      </c>
      <c r="D82" t="s">
        <v>243</v>
      </c>
    </row>
    <row r="83" spans="1:4" x14ac:dyDescent="0.25">
      <c r="A83" t="s">
        <v>1503</v>
      </c>
      <c r="B83" t="s">
        <v>244</v>
      </c>
      <c r="C83" t="s">
        <v>245</v>
      </c>
      <c r="D83" t="s">
        <v>246</v>
      </c>
    </row>
    <row r="84" spans="1:4" x14ac:dyDescent="0.25">
      <c r="A84" t="s">
        <v>1503</v>
      </c>
      <c r="B84" t="s">
        <v>247</v>
      </c>
      <c r="C84" t="s">
        <v>248</v>
      </c>
      <c r="D84" t="s">
        <v>249</v>
      </c>
    </row>
    <row r="85" spans="1:4" x14ac:dyDescent="0.25">
      <c r="A85" t="s">
        <v>1503</v>
      </c>
      <c r="B85" t="s">
        <v>250</v>
      </c>
      <c r="C85" t="s">
        <v>251</v>
      </c>
      <c r="D85" t="s">
        <v>252</v>
      </c>
    </row>
    <row r="86" spans="1:4" x14ac:dyDescent="0.25">
      <c r="A86" t="s">
        <v>1503</v>
      </c>
      <c r="B86" t="s">
        <v>253</v>
      </c>
      <c r="C86" t="s">
        <v>254</v>
      </c>
      <c r="D86" t="s">
        <v>255</v>
      </c>
    </row>
    <row r="87" spans="1:4" x14ac:dyDescent="0.25">
      <c r="A87" t="s">
        <v>1503</v>
      </c>
      <c r="B87" t="s">
        <v>256</v>
      </c>
      <c r="C87" t="s">
        <v>257</v>
      </c>
      <c r="D87" t="s">
        <v>258</v>
      </c>
    </row>
    <row r="88" spans="1:4" x14ac:dyDescent="0.25">
      <c r="A88" t="s">
        <v>1503</v>
      </c>
      <c r="B88" t="s">
        <v>259</v>
      </c>
      <c r="C88" t="s">
        <v>260</v>
      </c>
      <c r="D88" t="s">
        <v>261</v>
      </c>
    </row>
    <row r="89" spans="1:4" x14ac:dyDescent="0.25">
      <c r="A89" t="s">
        <v>1503</v>
      </c>
      <c r="B89" t="s">
        <v>262</v>
      </c>
      <c r="C89" t="s">
        <v>263</v>
      </c>
      <c r="D89" t="s">
        <v>264</v>
      </c>
    </row>
    <row r="90" spans="1:4" x14ac:dyDescent="0.25">
      <c r="A90" t="s">
        <v>1503</v>
      </c>
      <c r="B90" t="s">
        <v>265</v>
      </c>
      <c r="C90" t="s">
        <v>266</v>
      </c>
      <c r="D90" t="s">
        <v>267</v>
      </c>
    </row>
    <row r="91" spans="1:4" x14ac:dyDescent="0.25">
      <c r="A91" t="s">
        <v>1503</v>
      </c>
      <c r="B91" t="s">
        <v>268</v>
      </c>
      <c r="C91" t="s">
        <v>269</v>
      </c>
      <c r="D91" t="s">
        <v>270</v>
      </c>
    </row>
    <row r="92" spans="1:4" x14ac:dyDescent="0.25">
      <c r="A92" t="s">
        <v>1503</v>
      </c>
      <c r="B92" t="s">
        <v>271</v>
      </c>
      <c r="C92" t="s">
        <v>269</v>
      </c>
      <c r="D92" t="s">
        <v>272</v>
      </c>
    </row>
    <row r="93" spans="1:4" x14ac:dyDescent="0.25">
      <c r="A93" t="s">
        <v>1503</v>
      </c>
      <c r="B93" t="s">
        <v>273</v>
      </c>
      <c r="C93" t="s">
        <v>274</v>
      </c>
      <c r="D93" t="s">
        <v>275</v>
      </c>
    </row>
    <row r="94" spans="1:4" x14ac:dyDescent="0.25">
      <c r="A94" t="s">
        <v>1503</v>
      </c>
      <c r="B94" t="s">
        <v>276</v>
      </c>
      <c r="C94" t="s">
        <v>277</v>
      </c>
      <c r="D94" t="s">
        <v>278</v>
      </c>
    </row>
    <row r="95" spans="1:4" x14ac:dyDescent="0.25">
      <c r="A95" t="s">
        <v>1503</v>
      </c>
      <c r="B95" t="s">
        <v>279</v>
      </c>
      <c r="C95" t="s">
        <v>280</v>
      </c>
      <c r="D95" t="s">
        <v>281</v>
      </c>
    </row>
    <row r="96" spans="1:4" x14ac:dyDescent="0.25">
      <c r="A96" t="s">
        <v>1503</v>
      </c>
      <c r="B96" t="s">
        <v>282</v>
      </c>
      <c r="C96" t="s">
        <v>283</v>
      </c>
      <c r="D96" t="s">
        <v>284</v>
      </c>
    </row>
    <row r="97" spans="1:4" x14ac:dyDescent="0.25">
      <c r="A97" t="s">
        <v>1503</v>
      </c>
      <c r="B97" t="s">
        <v>285</v>
      </c>
      <c r="C97" t="s">
        <v>286</v>
      </c>
      <c r="D97" t="s">
        <v>287</v>
      </c>
    </row>
    <row r="98" spans="1:4" x14ac:dyDescent="0.25">
      <c r="A98" t="s">
        <v>1503</v>
      </c>
      <c r="B98" t="s">
        <v>288</v>
      </c>
      <c r="C98" t="s">
        <v>289</v>
      </c>
      <c r="D98" t="s">
        <v>290</v>
      </c>
    </row>
    <row r="99" spans="1:4" x14ac:dyDescent="0.25">
      <c r="A99" t="s">
        <v>1503</v>
      </c>
      <c r="B99" t="s">
        <v>291</v>
      </c>
      <c r="C99" t="s">
        <v>292</v>
      </c>
      <c r="D99" t="s">
        <v>293</v>
      </c>
    </row>
    <row r="100" spans="1:4" x14ac:dyDescent="0.25">
      <c r="A100" t="s">
        <v>1503</v>
      </c>
      <c r="B100" t="s">
        <v>294</v>
      </c>
      <c r="C100" t="s">
        <v>295</v>
      </c>
      <c r="D100" t="s">
        <v>296</v>
      </c>
    </row>
    <row r="101" spans="1:4" x14ac:dyDescent="0.25">
      <c r="A101" t="s">
        <v>1503</v>
      </c>
      <c r="B101" t="s">
        <v>297</v>
      </c>
      <c r="C101" t="s">
        <v>298</v>
      </c>
      <c r="D101" t="s">
        <v>299</v>
      </c>
    </row>
    <row r="102" spans="1:4" x14ac:dyDescent="0.25">
      <c r="A102" t="s">
        <v>1503</v>
      </c>
      <c r="B102" t="s">
        <v>300</v>
      </c>
      <c r="C102" t="s">
        <v>301</v>
      </c>
      <c r="D102" t="s">
        <v>302</v>
      </c>
    </row>
    <row r="103" spans="1:4" x14ac:dyDescent="0.25">
      <c r="A103" t="s">
        <v>1503</v>
      </c>
      <c r="C103" t="s">
        <v>303</v>
      </c>
      <c r="D103" t="s">
        <v>304</v>
      </c>
    </row>
    <row r="104" spans="1:4" x14ac:dyDescent="0.25">
      <c r="A104" t="s">
        <v>1503</v>
      </c>
      <c r="B104" t="s">
        <v>305</v>
      </c>
      <c r="C104" t="s">
        <v>306</v>
      </c>
      <c r="D104" t="s">
        <v>307</v>
      </c>
    </row>
    <row r="105" spans="1:4" x14ac:dyDescent="0.25">
      <c r="A105" t="s">
        <v>1503</v>
      </c>
      <c r="B105" t="s">
        <v>308</v>
      </c>
      <c r="C105" t="s">
        <v>309</v>
      </c>
      <c r="D105" t="s">
        <v>310</v>
      </c>
    </row>
    <row r="106" spans="1:4" x14ac:dyDescent="0.25">
      <c r="A106" t="s">
        <v>1503</v>
      </c>
      <c r="B106" t="s">
        <v>311</v>
      </c>
      <c r="C106" t="s">
        <v>312</v>
      </c>
      <c r="D106" t="s">
        <v>313</v>
      </c>
    </row>
    <row r="107" spans="1:4" x14ac:dyDescent="0.25">
      <c r="A107" t="s">
        <v>1503</v>
      </c>
      <c r="B107" t="s">
        <v>314</v>
      </c>
      <c r="C107" t="s">
        <v>315</v>
      </c>
      <c r="D107" t="s">
        <v>316</v>
      </c>
    </row>
    <row r="108" spans="1:4" x14ac:dyDescent="0.25">
      <c r="A108" t="s">
        <v>1503</v>
      </c>
      <c r="B108" t="s">
        <v>317</v>
      </c>
      <c r="C108" t="s">
        <v>318</v>
      </c>
      <c r="D108" t="s">
        <v>319</v>
      </c>
    </row>
    <row r="109" spans="1:4" x14ac:dyDescent="0.25">
      <c r="A109" t="s">
        <v>1503</v>
      </c>
      <c r="B109" t="s">
        <v>320</v>
      </c>
      <c r="C109" t="s">
        <v>321</v>
      </c>
      <c r="D109" t="s">
        <v>322</v>
      </c>
    </row>
    <row r="110" spans="1:4" x14ac:dyDescent="0.25">
      <c r="A110" t="s">
        <v>1503</v>
      </c>
      <c r="B110" t="s">
        <v>323</v>
      </c>
      <c r="C110" t="s">
        <v>324</v>
      </c>
      <c r="D110" t="s">
        <v>325</v>
      </c>
    </row>
    <row r="111" spans="1:4" x14ac:dyDescent="0.25">
      <c r="A111" t="s">
        <v>1503</v>
      </c>
      <c r="B111" t="s">
        <v>326</v>
      </c>
      <c r="C111" t="s">
        <v>327</v>
      </c>
      <c r="D111" t="s">
        <v>328</v>
      </c>
    </row>
    <row r="112" spans="1:4" x14ac:dyDescent="0.25">
      <c r="A112" t="s">
        <v>1503</v>
      </c>
      <c r="B112" t="s">
        <v>329</v>
      </c>
      <c r="C112" t="s">
        <v>330</v>
      </c>
      <c r="D112" t="s">
        <v>331</v>
      </c>
    </row>
    <row r="113" spans="1:4" x14ac:dyDescent="0.25">
      <c r="A113" t="s">
        <v>1503</v>
      </c>
      <c r="C113" t="s">
        <v>332</v>
      </c>
      <c r="D113" t="s">
        <v>333</v>
      </c>
    </row>
    <row r="114" spans="1:4" x14ac:dyDescent="0.25">
      <c r="A114" t="s">
        <v>1503</v>
      </c>
      <c r="B114" t="s">
        <v>334</v>
      </c>
      <c r="C114" t="s">
        <v>335</v>
      </c>
      <c r="D114" t="s">
        <v>336</v>
      </c>
    </row>
    <row r="115" spans="1:4" x14ac:dyDescent="0.25">
      <c r="A115" t="s">
        <v>1503</v>
      </c>
      <c r="B115" t="s">
        <v>337</v>
      </c>
      <c r="C115" t="s">
        <v>338</v>
      </c>
      <c r="D115" t="s">
        <v>339</v>
      </c>
    </row>
    <row r="116" spans="1:4" x14ac:dyDescent="0.25">
      <c r="A116" t="s">
        <v>1503</v>
      </c>
      <c r="B116" t="s">
        <v>340</v>
      </c>
      <c r="C116" t="s">
        <v>341</v>
      </c>
      <c r="D116" t="s">
        <v>342</v>
      </c>
    </row>
    <row r="117" spans="1:4" x14ac:dyDescent="0.25">
      <c r="A117" t="s">
        <v>1503</v>
      </c>
      <c r="B117" t="s">
        <v>343</v>
      </c>
      <c r="C117" t="s">
        <v>344</v>
      </c>
      <c r="D117" t="s">
        <v>345</v>
      </c>
    </row>
    <row r="118" spans="1:4" x14ac:dyDescent="0.25">
      <c r="A118" t="s">
        <v>1503</v>
      </c>
      <c r="B118" t="s">
        <v>346</v>
      </c>
      <c r="C118" t="s">
        <v>347</v>
      </c>
      <c r="D118" t="s">
        <v>348</v>
      </c>
    </row>
    <row r="119" spans="1:4" x14ac:dyDescent="0.25">
      <c r="A119" t="s">
        <v>1503</v>
      </c>
      <c r="B119" t="s">
        <v>349</v>
      </c>
      <c r="C119" t="s">
        <v>350</v>
      </c>
      <c r="D119" t="s">
        <v>351</v>
      </c>
    </row>
    <row r="120" spans="1:4" x14ac:dyDescent="0.25">
      <c r="A120" t="s">
        <v>1503</v>
      </c>
      <c r="B120" t="s">
        <v>352</v>
      </c>
      <c r="C120" t="s">
        <v>353</v>
      </c>
      <c r="D120" t="s">
        <v>354</v>
      </c>
    </row>
    <row r="121" spans="1:4" x14ac:dyDescent="0.25">
      <c r="A121" t="s">
        <v>1503</v>
      </c>
      <c r="B121" t="s">
        <v>355</v>
      </c>
      <c r="C121" t="s">
        <v>356</v>
      </c>
      <c r="D121" t="s">
        <v>357</v>
      </c>
    </row>
    <row r="122" spans="1:4" x14ac:dyDescent="0.25">
      <c r="A122" t="s">
        <v>1503</v>
      </c>
      <c r="B122" t="s">
        <v>358</v>
      </c>
      <c r="C122" t="s">
        <v>359</v>
      </c>
      <c r="D122" t="s">
        <v>360</v>
      </c>
    </row>
    <row r="123" spans="1:4" x14ac:dyDescent="0.25">
      <c r="A123" t="s">
        <v>1503</v>
      </c>
      <c r="B123" t="s">
        <v>361</v>
      </c>
      <c r="C123" t="s">
        <v>362</v>
      </c>
      <c r="D123" t="s">
        <v>363</v>
      </c>
    </row>
    <row r="124" spans="1:4" x14ac:dyDescent="0.25">
      <c r="A124" t="s">
        <v>1503</v>
      </c>
      <c r="B124" t="s">
        <v>364</v>
      </c>
      <c r="C124" t="s">
        <v>365</v>
      </c>
      <c r="D124" t="s">
        <v>366</v>
      </c>
    </row>
    <row r="125" spans="1:4" x14ac:dyDescent="0.25">
      <c r="A125" t="s">
        <v>1503</v>
      </c>
      <c r="B125" t="s">
        <v>367</v>
      </c>
      <c r="C125" t="s">
        <v>368</v>
      </c>
      <c r="D125" t="s">
        <v>369</v>
      </c>
    </row>
    <row r="126" spans="1:4" x14ac:dyDescent="0.25">
      <c r="A126" t="s">
        <v>1503</v>
      </c>
      <c r="B126" t="s">
        <v>370</v>
      </c>
      <c r="C126" t="s">
        <v>371</v>
      </c>
      <c r="D126" t="s">
        <v>372</v>
      </c>
    </row>
    <row r="127" spans="1:4" x14ac:dyDescent="0.25">
      <c r="A127" t="s">
        <v>1503</v>
      </c>
      <c r="B127" t="s">
        <v>373</v>
      </c>
      <c r="C127" t="s">
        <v>374</v>
      </c>
      <c r="D127" t="s">
        <v>375</v>
      </c>
    </row>
    <row r="128" spans="1:4" x14ac:dyDescent="0.25">
      <c r="A128" t="s">
        <v>1503</v>
      </c>
      <c r="B128" t="s">
        <v>376</v>
      </c>
      <c r="C128" t="s">
        <v>377</v>
      </c>
      <c r="D128" t="s">
        <v>378</v>
      </c>
    </row>
    <row r="129" spans="1:4" x14ac:dyDescent="0.25">
      <c r="A129" t="s">
        <v>1503</v>
      </c>
      <c r="B129" t="s">
        <v>379</v>
      </c>
      <c r="C129" t="s">
        <v>380</v>
      </c>
      <c r="D129" t="s">
        <v>381</v>
      </c>
    </row>
    <row r="130" spans="1:4" x14ac:dyDescent="0.25">
      <c r="A130" t="s">
        <v>1503</v>
      </c>
      <c r="D130" t="s">
        <v>382</v>
      </c>
    </row>
    <row r="131" spans="1:4" x14ac:dyDescent="0.25">
      <c r="A131" t="s">
        <v>1503</v>
      </c>
      <c r="B131" t="s">
        <v>383</v>
      </c>
      <c r="C131" t="s">
        <v>384</v>
      </c>
      <c r="D131" t="s">
        <v>385</v>
      </c>
    </row>
    <row r="132" spans="1:4" x14ac:dyDescent="0.25">
      <c r="A132" t="s">
        <v>1503</v>
      </c>
      <c r="B132" t="s">
        <v>386</v>
      </c>
      <c r="C132" t="s">
        <v>387</v>
      </c>
      <c r="D132" t="s">
        <v>388</v>
      </c>
    </row>
    <row r="133" spans="1:4" x14ac:dyDescent="0.25">
      <c r="A133" t="s">
        <v>1503</v>
      </c>
      <c r="B133" t="s">
        <v>389</v>
      </c>
      <c r="C133" t="s">
        <v>390</v>
      </c>
      <c r="D133" t="s">
        <v>391</v>
      </c>
    </row>
    <row r="134" spans="1:4" x14ac:dyDescent="0.25">
      <c r="A134" t="s">
        <v>1503</v>
      </c>
      <c r="B134" t="s">
        <v>392</v>
      </c>
      <c r="C134" t="s">
        <v>393</v>
      </c>
      <c r="D134" t="s">
        <v>394</v>
      </c>
    </row>
    <row r="135" spans="1:4" x14ac:dyDescent="0.25">
      <c r="A135" t="s">
        <v>1503</v>
      </c>
      <c r="B135" t="s">
        <v>395</v>
      </c>
      <c r="C135" t="s">
        <v>396</v>
      </c>
      <c r="D135" t="s">
        <v>397</v>
      </c>
    </row>
    <row r="136" spans="1:4" x14ac:dyDescent="0.25">
      <c r="A136" t="s">
        <v>1503</v>
      </c>
      <c r="B136" t="s">
        <v>398</v>
      </c>
      <c r="C136" t="s">
        <v>399</v>
      </c>
      <c r="D136" t="s">
        <v>400</v>
      </c>
    </row>
    <row r="137" spans="1:4" x14ac:dyDescent="0.25">
      <c r="A137" t="s">
        <v>1503</v>
      </c>
      <c r="B137" t="s">
        <v>401</v>
      </c>
      <c r="C137" t="s">
        <v>402</v>
      </c>
      <c r="D137" t="s">
        <v>403</v>
      </c>
    </row>
    <row r="138" spans="1:4" x14ac:dyDescent="0.25">
      <c r="A138" t="s">
        <v>1503</v>
      </c>
      <c r="B138" t="s">
        <v>404</v>
      </c>
      <c r="C138" t="s">
        <v>405</v>
      </c>
      <c r="D138" t="s">
        <v>406</v>
      </c>
    </row>
    <row r="139" spans="1:4" x14ac:dyDescent="0.25">
      <c r="A139" t="s">
        <v>1503</v>
      </c>
      <c r="B139" t="s">
        <v>407</v>
      </c>
      <c r="C139" t="s">
        <v>408</v>
      </c>
      <c r="D139" t="s">
        <v>409</v>
      </c>
    </row>
    <row r="140" spans="1:4" x14ac:dyDescent="0.25">
      <c r="A140" t="s">
        <v>1503</v>
      </c>
      <c r="B140" t="s">
        <v>410</v>
      </c>
      <c r="C140" t="s">
        <v>411</v>
      </c>
      <c r="D140" t="s">
        <v>409</v>
      </c>
    </row>
    <row r="141" spans="1:4" x14ac:dyDescent="0.25">
      <c r="A141" t="s">
        <v>1503</v>
      </c>
      <c r="B141" t="s">
        <v>412</v>
      </c>
      <c r="C141" t="s">
        <v>413</v>
      </c>
      <c r="D141" t="s">
        <v>414</v>
      </c>
    </row>
    <row r="142" spans="1:4" x14ac:dyDescent="0.25">
      <c r="A142" t="s">
        <v>1503</v>
      </c>
      <c r="B142" t="s">
        <v>415</v>
      </c>
      <c r="C142" t="s">
        <v>416</v>
      </c>
      <c r="D142" t="s">
        <v>417</v>
      </c>
    </row>
    <row r="143" spans="1:4" x14ac:dyDescent="0.25">
      <c r="A143" t="s">
        <v>1503</v>
      </c>
      <c r="B143" t="s">
        <v>418</v>
      </c>
      <c r="C143" t="s">
        <v>419</v>
      </c>
      <c r="D143" t="s">
        <v>420</v>
      </c>
    </row>
    <row r="144" spans="1:4" x14ac:dyDescent="0.25">
      <c r="A144" t="s">
        <v>1503</v>
      </c>
      <c r="B144" t="s">
        <v>421</v>
      </c>
      <c r="C144" t="s">
        <v>422</v>
      </c>
      <c r="D144" t="s">
        <v>423</v>
      </c>
    </row>
    <row r="145" spans="1:4" x14ac:dyDescent="0.25">
      <c r="A145" t="s">
        <v>1503</v>
      </c>
      <c r="B145" t="s">
        <v>424</v>
      </c>
      <c r="C145" t="s">
        <v>425</v>
      </c>
      <c r="D145" t="s">
        <v>426</v>
      </c>
    </row>
    <row r="146" spans="1:4" x14ac:dyDescent="0.25">
      <c r="A146" t="s">
        <v>1503</v>
      </c>
      <c r="B146" t="s">
        <v>427</v>
      </c>
      <c r="C146" t="s">
        <v>428</v>
      </c>
      <c r="D146" t="s">
        <v>429</v>
      </c>
    </row>
    <row r="147" spans="1:4" x14ac:dyDescent="0.25">
      <c r="A147" t="s">
        <v>1503</v>
      </c>
      <c r="B147" t="s">
        <v>430</v>
      </c>
      <c r="C147" t="s">
        <v>431</v>
      </c>
      <c r="D147" t="s">
        <v>432</v>
      </c>
    </row>
    <row r="148" spans="1:4" x14ac:dyDescent="0.25">
      <c r="A148" t="s">
        <v>1503</v>
      </c>
      <c r="B148" t="s">
        <v>433</v>
      </c>
      <c r="C148" t="s">
        <v>434</v>
      </c>
      <c r="D148" t="s">
        <v>435</v>
      </c>
    </row>
    <row r="149" spans="1:4" x14ac:dyDescent="0.25">
      <c r="A149" t="s">
        <v>1503</v>
      </c>
      <c r="B149" t="s">
        <v>436</v>
      </c>
      <c r="C149" t="s">
        <v>437</v>
      </c>
      <c r="D149" t="s">
        <v>438</v>
      </c>
    </row>
    <row r="150" spans="1:4" x14ac:dyDescent="0.25">
      <c r="A150" t="s">
        <v>1503</v>
      </c>
      <c r="B150" t="s">
        <v>439</v>
      </c>
      <c r="C150" t="s">
        <v>440</v>
      </c>
      <c r="D150" t="s">
        <v>441</v>
      </c>
    </row>
    <row r="151" spans="1:4" x14ac:dyDescent="0.25">
      <c r="A151" t="s">
        <v>1503</v>
      </c>
      <c r="B151" t="s">
        <v>442</v>
      </c>
      <c r="C151" t="s">
        <v>443</v>
      </c>
      <c r="D151" t="s">
        <v>444</v>
      </c>
    </row>
    <row r="152" spans="1:4" x14ac:dyDescent="0.25">
      <c r="A152" t="s">
        <v>1503</v>
      </c>
      <c r="B152" t="s">
        <v>445</v>
      </c>
      <c r="C152" t="s">
        <v>446</v>
      </c>
      <c r="D152" t="s">
        <v>447</v>
      </c>
    </row>
    <row r="153" spans="1:4" x14ac:dyDescent="0.25">
      <c r="A153" t="s">
        <v>1503</v>
      </c>
      <c r="B153" t="s">
        <v>448</v>
      </c>
      <c r="C153" t="s">
        <v>449</v>
      </c>
      <c r="D153" t="s">
        <v>450</v>
      </c>
    </row>
    <row r="154" spans="1:4" x14ac:dyDescent="0.25">
      <c r="A154" t="s">
        <v>1503</v>
      </c>
      <c r="B154" t="s">
        <v>451</v>
      </c>
      <c r="C154" t="s">
        <v>452</v>
      </c>
      <c r="D154" t="s">
        <v>453</v>
      </c>
    </row>
    <row r="155" spans="1:4" x14ac:dyDescent="0.25">
      <c r="A155" t="s">
        <v>1503</v>
      </c>
      <c r="B155" t="s">
        <v>454</v>
      </c>
      <c r="C155" t="s">
        <v>455</v>
      </c>
      <c r="D155" t="s">
        <v>456</v>
      </c>
    </row>
    <row r="156" spans="1:4" x14ac:dyDescent="0.25">
      <c r="A156" t="s">
        <v>1503</v>
      </c>
      <c r="B156" t="s">
        <v>457</v>
      </c>
      <c r="C156" t="s">
        <v>458</v>
      </c>
      <c r="D156" t="s">
        <v>459</v>
      </c>
    </row>
    <row r="157" spans="1:4" x14ac:dyDescent="0.25">
      <c r="A157" t="s">
        <v>1503</v>
      </c>
      <c r="B157" t="s">
        <v>460</v>
      </c>
      <c r="C157" t="s">
        <v>461</v>
      </c>
      <c r="D157" t="s">
        <v>462</v>
      </c>
    </row>
    <row r="158" spans="1:4" x14ac:dyDescent="0.25">
      <c r="A158" t="s">
        <v>1503</v>
      </c>
      <c r="B158" t="s">
        <v>463</v>
      </c>
      <c r="C158" t="s">
        <v>464</v>
      </c>
      <c r="D158" t="s">
        <v>465</v>
      </c>
    </row>
    <row r="159" spans="1:4" x14ac:dyDescent="0.25">
      <c r="A159" t="s">
        <v>1503</v>
      </c>
      <c r="B159" t="s">
        <v>466</v>
      </c>
      <c r="C159" t="s">
        <v>467</v>
      </c>
      <c r="D159" t="s">
        <v>468</v>
      </c>
    </row>
    <row r="160" spans="1:4" x14ac:dyDescent="0.25">
      <c r="A160" t="s">
        <v>1503</v>
      </c>
      <c r="B160" t="s">
        <v>469</v>
      </c>
      <c r="C160" t="s">
        <v>470</v>
      </c>
      <c r="D160" t="s">
        <v>471</v>
      </c>
    </row>
    <row r="161" spans="1:4" x14ac:dyDescent="0.25">
      <c r="A161" t="s">
        <v>1503</v>
      </c>
      <c r="B161" t="s">
        <v>472</v>
      </c>
      <c r="C161" t="s">
        <v>473</v>
      </c>
      <c r="D161" t="s">
        <v>474</v>
      </c>
    </row>
    <row r="162" spans="1:4" x14ac:dyDescent="0.25">
      <c r="A162" t="s">
        <v>1503</v>
      </c>
      <c r="B162" t="s">
        <v>475</v>
      </c>
      <c r="C162" t="s">
        <v>476</v>
      </c>
      <c r="D162" t="s">
        <v>477</v>
      </c>
    </row>
    <row r="163" spans="1:4" x14ac:dyDescent="0.25">
      <c r="A163" t="s">
        <v>1503</v>
      </c>
      <c r="B163" t="s">
        <v>478</v>
      </c>
      <c r="C163" t="s">
        <v>479</v>
      </c>
      <c r="D163" t="s">
        <v>480</v>
      </c>
    </row>
    <row r="164" spans="1:4" x14ac:dyDescent="0.25">
      <c r="A164" t="s">
        <v>1503</v>
      </c>
      <c r="B164" t="s">
        <v>481</v>
      </c>
      <c r="C164" t="s">
        <v>482</v>
      </c>
      <c r="D164" t="s">
        <v>483</v>
      </c>
    </row>
    <row r="165" spans="1:4" x14ac:dyDescent="0.25">
      <c r="A165" t="s">
        <v>1503</v>
      </c>
      <c r="B165" t="s">
        <v>484</v>
      </c>
      <c r="C165" t="s">
        <v>485</v>
      </c>
      <c r="D165" t="s">
        <v>486</v>
      </c>
    </row>
    <row r="166" spans="1:4" x14ac:dyDescent="0.25">
      <c r="A166" t="s">
        <v>1503</v>
      </c>
      <c r="B166" t="s">
        <v>487</v>
      </c>
      <c r="C166" t="s">
        <v>488</v>
      </c>
      <c r="D166" t="s">
        <v>489</v>
      </c>
    </row>
    <row r="167" spans="1:4" x14ac:dyDescent="0.25">
      <c r="A167" t="s">
        <v>1503</v>
      </c>
      <c r="B167" t="s">
        <v>490</v>
      </c>
      <c r="C167" t="s">
        <v>491</v>
      </c>
      <c r="D167" t="s">
        <v>492</v>
      </c>
    </row>
    <row r="168" spans="1:4" x14ac:dyDescent="0.25">
      <c r="A168" t="s">
        <v>1503</v>
      </c>
      <c r="B168" t="s">
        <v>493</v>
      </c>
      <c r="C168" t="s">
        <v>494</v>
      </c>
      <c r="D168" t="s">
        <v>495</v>
      </c>
    </row>
    <row r="169" spans="1:4" x14ac:dyDescent="0.25">
      <c r="A169" t="s">
        <v>1503</v>
      </c>
      <c r="B169" t="s">
        <v>496</v>
      </c>
      <c r="C169" t="s">
        <v>497</v>
      </c>
      <c r="D169" t="s">
        <v>498</v>
      </c>
    </row>
    <row r="170" spans="1:4" x14ac:dyDescent="0.25">
      <c r="A170" t="s">
        <v>1503</v>
      </c>
      <c r="B170" t="s">
        <v>499</v>
      </c>
      <c r="C170" t="s">
        <v>497</v>
      </c>
      <c r="D170" t="s">
        <v>500</v>
      </c>
    </row>
    <row r="171" spans="1:4" x14ac:dyDescent="0.25">
      <c r="A171" t="s">
        <v>1503</v>
      </c>
      <c r="B171" t="s">
        <v>501</v>
      </c>
      <c r="C171" t="s">
        <v>502</v>
      </c>
      <c r="D171" t="s">
        <v>503</v>
      </c>
    </row>
    <row r="172" spans="1:4" x14ac:dyDescent="0.25">
      <c r="A172" t="s">
        <v>1503</v>
      </c>
      <c r="B172" t="s">
        <v>504</v>
      </c>
      <c r="C172" t="s">
        <v>505</v>
      </c>
      <c r="D172" t="s">
        <v>506</v>
      </c>
    </row>
    <row r="173" spans="1:4" x14ac:dyDescent="0.25">
      <c r="A173" t="s">
        <v>1503</v>
      </c>
      <c r="B173" t="s">
        <v>507</v>
      </c>
      <c r="C173" t="s">
        <v>508</v>
      </c>
      <c r="D173" t="s">
        <v>509</v>
      </c>
    </row>
    <row r="174" spans="1:4" x14ac:dyDescent="0.25">
      <c r="A174" t="s">
        <v>1503</v>
      </c>
      <c r="B174" t="s">
        <v>510</v>
      </c>
      <c r="C174" t="s">
        <v>511</v>
      </c>
      <c r="D174" t="s">
        <v>512</v>
      </c>
    </row>
    <row r="175" spans="1:4" x14ac:dyDescent="0.25">
      <c r="A175" t="s">
        <v>1503</v>
      </c>
      <c r="B175" t="s">
        <v>513</v>
      </c>
      <c r="C175" t="s">
        <v>514</v>
      </c>
      <c r="D175" t="s">
        <v>515</v>
      </c>
    </row>
    <row r="176" spans="1:4" x14ac:dyDescent="0.25">
      <c r="A176" t="s">
        <v>1503</v>
      </c>
      <c r="B176" t="s">
        <v>516</v>
      </c>
      <c r="C176" t="s">
        <v>517</v>
      </c>
      <c r="D176" t="s">
        <v>518</v>
      </c>
    </row>
    <row r="177" spans="1:4" x14ac:dyDescent="0.25">
      <c r="A177" t="s">
        <v>1503</v>
      </c>
      <c r="B177" t="s">
        <v>519</v>
      </c>
      <c r="C177" t="s">
        <v>520</v>
      </c>
      <c r="D177" t="s">
        <v>521</v>
      </c>
    </row>
    <row r="178" spans="1:4" x14ac:dyDescent="0.25">
      <c r="A178" t="s">
        <v>1503</v>
      </c>
      <c r="B178" t="s">
        <v>522</v>
      </c>
      <c r="C178" t="s">
        <v>523</v>
      </c>
      <c r="D178" t="s">
        <v>524</v>
      </c>
    </row>
    <row r="179" spans="1:4" x14ac:dyDescent="0.25">
      <c r="A179" t="s">
        <v>1503</v>
      </c>
      <c r="B179" t="s">
        <v>525</v>
      </c>
      <c r="C179" t="s">
        <v>526</v>
      </c>
      <c r="D179" t="s">
        <v>527</v>
      </c>
    </row>
    <row r="180" spans="1:4" x14ac:dyDescent="0.25">
      <c r="A180" t="s">
        <v>1503</v>
      </c>
      <c r="B180" t="s">
        <v>528</v>
      </c>
      <c r="C180" t="s">
        <v>529</v>
      </c>
      <c r="D180" t="s">
        <v>530</v>
      </c>
    </row>
    <row r="181" spans="1:4" x14ac:dyDescent="0.25">
      <c r="A181" t="s">
        <v>1503</v>
      </c>
      <c r="B181" t="s">
        <v>531</v>
      </c>
      <c r="C181" t="s">
        <v>532</v>
      </c>
      <c r="D181" t="s">
        <v>533</v>
      </c>
    </row>
    <row r="182" spans="1:4" x14ac:dyDescent="0.25">
      <c r="A182" t="s">
        <v>1503</v>
      </c>
      <c r="B182" t="s">
        <v>534</v>
      </c>
      <c r="C182" t="s">
        <v>535</v>
      </c>
      <c r="D182" t="s">
        <v>536</v>
      </c>
    </row>
    <row r="183" spans="1:4" x14ac:dyDescent="0.25">
      <c r="A183" t="s">
        <v>1503</v>
      </c>
      <c r="B183" t="s">
        <v>537</v>
      </c>
      <c r="C183" t="s">
        <v>538</v>
      </c>
      <c r="D183" t="s">
        <v>539</v>
      </c>
    </row>
    <row r="184" spans="1:4" x14ac:dyDescent="0.25">
      <c r="A184" t="s">
        <v>1503</v>
      </c>
      <c r="B184" t="s">
        <v>540</v>
      </c>
      <c r="C184" t="s">
        <v>541</v>
      </c>
      <c r="D184" t="s">
        <v>542</v>
      </c>
    </row>
    <row r="185" spans="1:4" x14ac:dyDescent="0.25">
      <c r="A185" t="s">
        <v>1503</v>
      </c>
      <c r="B185" t="s">
        <v>543</v>
      </c>
      <c r="C185" t="s">
        <v>544</v>
      </c>
      <c r="D185" t="s">
        <v>545</v>
      </c>
    </row>
    <row r="186" spans="1:4" x14ac:dyDescent="0.25">
      <c r="A186" t="s">
        <v>1503</v>
      </c>
      <c r="B186" t="s">
        <v>546</v>
      </c>
      <c r="C186" t="s">
        <v>547</v>
      </c>
      <c r="D186" t="s">
        <v>548</v>
      </c>
    </row>
    <row r="187" spans="1:4" x14ac:dyDescent="0.25">
      <c r="A187" t="s">
        <v>1503</v>
      </c>
      <c r="B187" t="s">
        <v>549</v>
      </c>
      <c r="C187" t="s">
        <v>550</v>
      </c>
      <c r="D187" t="s">
        <v>551</v>
      </c>
    </row>
    <row r="188" spans="1:4" x14ac:dyDescent="0.25">
      <c r="A188" t="s">
        <v>1503</v>
      </c>
      <c r="C188" t="s">
        <v>552</v>
      </c>
      <c r="D188" t="s">
        <v>551</v>
      </c>
    </row>
    <row r="189" spans="1:4" x14ac:dyDescent="0.25">
      <c r="A189" t="s">
        <v>1503</v>
      </c>
      <c r="C189" t="s">
        <v>553</v>
      </c>
      <c r="D189" t="s">
        <v>551</v>
      </c>
    </row>
    <row r="190" spans="1:4" x14ac:dyDescent="0.25">
      <c r="A190" t="s">
        <v>1503</v>
      </c>
      <c r="B190" t="s">
        <v>554</v>
      </c>
      <c r="C190" t="s">
        <v>555</v>
      </c>
      <c r="D190" t="s">
        <v>556</v>
      </c>
    </row>
    <row r="191" spans="1:4" x14ac:dyDescent="0.25">
      <c r="A191" t="s">
        <v>1503</v>
      </c>
      <c r="B191" t="s">
        <v>557</v>
      </c>
      <c r="C191" t="s">
        <v>558</v>
      </c>
      <c r="D191" t="s">
        <v>559</v>
      </c>
    </row>
    <row r="192" spans="1:4" x14ac:dyDescent="0.25">
      <c r="A192" t="s">
        <v>1503</v>
      </c>
      <c r="B192" t="s">
        <v>560</v>
      </c>
      <c r="C192" t="s">
        <v>561</v>
      </c>
      <c r="D192" t="s">
        <v>562</v>
      </c>
    </row>
    <row r="193" spans="1:4" x14ac:dyDescent="0.25">
      <c r="A193" t="s">
        <v>1503</v>
      </c>
      <c r="B193" t="s">
        <v>563</v>
      </c>
      <c r="C193" t="s">
        <v>564</v>
      </c>
      <c r="D193" t="s">
        <v>565</v>
      </c>
    </row>
    <row r="194" spans="1:4" x14ac:dyDescent="0.25">
      <c r="A194" t="s">
        <v>1503</v>
      </c>
      <c r="B194" t="s">
        <v>566</v>
      </c>
      <c r="C194" t="s">
        <v>567</v>
      </c>
      <c r="D194" t="s">
        <v>568</v>
      </c>
    </row>
    <row r="195" spans="1:4" x14ac:dyDescent="0.25">
      <c r="A195" t="s">
        <v>1503</v>
      </c>
      <c r="B195" t="s">
        <v>569</v>
      </c>
      <c r="C195" t="s">
        <v>570</v>
      </c>
      <c r="D195" t="s">
        <v>571</v>
      </c>
    </row>
    <row r="196" spans="1:4" x14ac:dyDescent="0.25">
      <c r="A196" t="s">
        <v>1503</v>
      </c>
      <c r="B196" t="s">
        <v>572</v>
      </c>
      <c r="C196" t="s">
        <v>570</v>
      </c>
      <c r="D196" t="s">
        <v>573</v>
      </c>
    </row>
    <row r="197" spans="1:4" x14ac:dyDescent="0.25">
      <c r="A197" t="s">
        <v>1503</v>
      </c>
      <c r="B197" t="s">
        <v>574</v>
      </c>
      <c r="C197" t="s">
        <v>575</v>
      </c>
      <c r="D197" t="s">
        <v>576</v>
      </c>
    </row>
    <row r="198" spans="1:4" x14ac:dyDescent="0.25">
      <c r="A198" t="s">
        <v>1503</v>
      </c>
      <c r="B198" t="s">
        <v>577</v>
      </c>
      <c r="C198" t="s">
        <v>578</v>
      </c>
      <c r="D198" t="s">
        <v>579</v>
      </c>
    </row>
    <row r="199" spans="1:4" x14ac:dyDescent="0.25">
      <c r="A199" t="s">
        <v>1503</v>
      </c>
      <c r="B199" t="s">
        <v>580</v>
      </c>
      <c r="C199" t="s">
        <v>581</v>
      </c>
      <c r="D199" t="s">
        <v>582</v>
      </c>
    </row>
    <row r="200" spans="1:4" x14ac:dyDescent="0.25">
      <c r="A200" t="s">
        <v>1503</v>
      </c>
      <c r="B200" t="s">
        <v>583</v>
      </c>
      <c r="C200" t="s">
        <v>584</v>
      </c>
      <c r="D200" t="s">
        <v>585</v>
      </c>
    </row>
    <row r="201" spans="1:4" x14ac:dyDescent="0.25">
      <c r="A201" t="s">
        <v>1503</v>
      </c>
      <c r="B201" t="s">
        <v>586</v>
      </c>
      <c r="C201" t="s">
        <v>587</v>
      </c>
      <c r="D201" t="s">
        <v>588</v>
      </c>
    </row>
    <row r="202" spans="1:4" x14ac:dyDescent="0.25">
      <c r="A202" t="s">
        <v>1503</v>
      </c>
      <c r="B202" t="s">
        <v>589</v>
      </c>
      <c r="C202" t="s">
        <v>590</v>
      </c>
      <c r="D202" t="s">
        <v>591</v>
      </c>
    </row>
    <row r="203" spans="1:4" x14ac:dyDescent="0.25">
      <c r="A203" t="s">
        <v>1503</v>
      </c>
      <c r="B203" t="s">
        <v>592</v>
      </c>
      <c r="C203" t="s">
        <v>593</v>
      </c>
      <c r="D203" t="s">
        <v>594</v>
      </c>
    </row>
    <row r="204" spans="1:4" x14ac:dyDescent="0.25">
      <c r="A204" t="s">
        <v>1503</v>
      </c>
      <c r="B204" t="s">
        <v>595</v>
      </c>
      <c r="C204" t="s">
        <v>596</v>
      </c>
      <c r="D204" t="s">
        <v>597</v>
      </c>
    </row>
    <row r="205" spans="1:4" x14ac:dyDescent="0.25">
      <c r="A205" t="s">
        <v>1503</v>
      </c>
      <c r="B205" t="s">
        <v>598</v>
      </c>
      <c r="C205" t="s">
        <v>599</v>
      </c>
      <c r="D205" t="s">
        <v>597</v>
      </c>
    </row>
    <row r="206" spans="1:4" x14ac:dyDescent="0.25">
      <c r="A206" t="s">
        <v>1503</v>
      </c>
      <c r="B206" t="s">
        <v>600</v>
      </c>
      <c r="C206" t="s">
        <v>601</v>
      </c>
      <c r="D206" t="s">
        <v>602</v>
      </c>
    </row>
    <row r="207" spans="1:4" x14ac:dyDescent="0.25">
      <c r="A207" t="s">
        <v>1503</v>
      </c>
      <c r="B207" t="s">
        <v>603</v>
      </c>
      <c r="C207" t="s">
        <v>604</v>
      </c>
      <c r="D207" t="s">
        <v>605</v>
      </c>
    </row>
    <row r="208" spans="1:4" x14ac:dyDescent="0.25">
      <c r="A208" t="s">
        <v>1503</v>
      </c>
      <c r="B208" t="s">
        <v>606</v>
      </c>
      <c r="C208" t="s">
        <v>607</v>
      </c>
      <c r="D208" t="s">
        <v>608</v>
      </c>
    </row>
    <row r="209" spans="1:4" x14ac:dyDescent="0.25">
      <c r="A209" t="s">
        <v>1503</v>
      </c>
      <c r="B209" t="s">
        <v>609</v>
      </c>
      <c r="C209" t="s">
        <v>607</v>
      </c>
      <c r="D209" t="s">
        <v>610</v>
      </c>
    </row>
    <row r="210" spans="1:4" x14ac:dyDescent="0.25">
      <c r="A210" t="s">
        <v>1503</v>
      </c>
      <c r="B210" t="s">
        <v>611</v>
      </c>
      <c r="C210" t="s">
        <v>607</v>
      </c>
      <c r="D210" t="s">
        <v>612</v>
      </c>
    </row>
    <row r="211" spans="1:4" x14ac:dyDescent="0.25">
      <c r="A211" t="s">
        <v>1503</v>
      </c>
      <c r="B211" t="s">
        <v>613</v>
      </c>
      <c r="C211" t="s">
        <v>614</v>
      </c>
      <c r="D211" t="s">
        <v>615</v>
      </c>
    </row>
    <row r="212" spans="1:4" x14ac:dyDescent="0.25">
      <c r="A212" t="s">
        <v>1503</v>
      </c>
      <c r="B212" t="s">
        <v>616</v>
      </c>
      <c r="C212" t="s">
        <v>614</v>
      </c>
      <c r="D212" t="s">
        <v>617</v>
      </c>
    </row>
    <row r="213" spans="1:4" x14ac:dyDescent="0.25">
      <c r="A213" t="s">
        <v>1503</v>
      </c>
      <c r="B213" t="s">
        <v>618</v>
      </c>
      <c r="C213" t="s">
        <v>614</v>
      </c>
      <c r="D213" t="s">
        <v>615</v>
      </c>
    </row>
    <row r="214" spans="1:4" x14ac:dyDescent="0.25">
      <c r="A214" t="s">
        <v>1503</v>
      </c>
      <c r="B214" t="s">
        <v>619</v>
      </c>
      <c r="C214" t="s">
        <v>620</v>
      </c>
      <c r="D214" t="s">
        <v>243</v>
      </c>
    </row>
    <row r="215" spans="1:4" x14ac:dyDescent="0.25">
      <c r="A215" t="s">
        <v>1503</v>
      </c>
      <c r="B215" t="s">
        <v>621</v>
      </c>
      <c r="C215" t="s">
        <v>622</v>
      </c>
      <c r="D215" t="s">
        <v>623</v>
      </c>
    </row>
    <row r="216" spans="1:4" x14ac:dyDescent="0.25">
      <c r="A216" t="s">
        <v>1503</v>
      </c>
      <c r="B216" t="s">
        <v>624</v>
      </c>
      <c r="C216" t="s">
        <v>625</v>
      </c>
      <c r="D216" t="s">
        <v>626</v>
      </c>
    </row>
    <row r="217" spans="1:4" x14ac:dyDescent="0.25">
      <c r="A217" t="s">
        <v>1503</v>
      </c>
      <c r="B217" t="s">
        <v>627</v>
      </c>
      <c r="C217" t="s">
        <v>628</v>
      </c>
      <c r="D217" t="s">
        <v>629</v>
      </c>
    </row>
    <row r="218" spans="1:4" x14ac:dyDescent="0.25">
      <c r="A218" t="s">
        <v>1503</v>
      </c>
      <c r="B218" t="s">
        <v>630</v>
      </c>
      <c r="C218" t="s">
        <v>631</v>
      </c>
      <c r="D218" t="s">
        <v>632</v>
      </c>
    </row>
    <row r="219" spans="1:4" x14ac:dyDescent="0.25">
      <c r="A219" t="s">
        <v>1503</v>
      </c>
      <c r="B219" t="s">
        <v>633</v>
      </c>
      <c r="C219" t="s">
        <v>634</v>
      </c>
      <c r="D219" t="s">
        <v>635</v>
      </c>
    </row>
    <row r="220" spans="1:4" x14ac:dyDescent="0.25">
      <c r="A220" t="s">
        <v>1503</v>
      </c>
      <c r="B220" t="s">
        <v>636</v>
      </c>
      <c r="C220" t="s">
        <v>637</v>
      </c>
      <c r="D220" t="s">
        <v>638</v>
      </c>
    </row>
    <row r="221" spans="1:4" x14ac:dyDescent="0.25">
      <c r="A221" t="s">
        <v>1503</v>
      </c>
      <c r="B221" t="s">
        <v>639</v>
      </c>
      <c r="C221" t="s">
        <v>640</v>
      </c>
      <c r="D221" t="s">
        <v>638</v>
      </c>
    </row>
    <row r="222" spans="1:4" x14ac:dyDescent="0.25">
      <c r="A222" t="s">
        <v>1503</v>
      </c>
      <c r="B222" t="s">
        <v>641</v>
      </c>
      <c r="C222" t="s">
        <v>642</v>
      </c>
      <c r="D222" t="s">
        <v>643</v>
      </c>
    </row>
    <row r="223" spans="1:4" x14ac:dyDescent="0.25">
      <c r="A223" t="s">
        <v>1503</v>
      </c>
      <c r="B223" t="s">
        <v>644</v>
      </c>
      <c r="C223" t="s">
        <v>645</v>
      </c>
      <c r="D223" t="s">
        <v>646</v>
      </c>
    </row>
    <row r="224" spans="1:4" x14ac:dyDescent="0.25">
      <c r="A224" t="s">
        <v>1503</v>
      </c>
      <c r="B224" t="s">
        <v>647</v>
      </c>
      <c r="C224" t="s">
        <v>648</v>
      </c>
      <c r="D224" t="s">
        <v>649</v>
      </c>
    </row>
    <row r="225" spans="1:4" x14ac:dyDescent="0.25">
      <c r="A225" t="s">
        <v>1503</v>
      </c>
      <c r="B225" t="s">
        <v>650</v>
      </c>
      <c r="C225" t="s">
        <v>651</v>
      </c>
      <c r="D225" t="s">
        <v>652</v>
      </c>
    </row>
    <row r="226" spans="1:4" x14ac:dyDescent="0.25">
      <c r="A226" t="s">
        <v>1503</v>
      </c>
      <c r="B226" t="s">
        <v>653</v>
      </c>
      <c r="C226" t="s">
        <v>654</v>
      </c>
      <c r="D226" t="s">
        <v>655</v>
      </c>
    </row>
    <row r="227" spans="1:4" x14ac:dyDescent="0.25">
      <c r="A227" t="s">
        <v>1503</v>
      </c>
      <c r="B227" t="s">
        <v>656</v>
      </c>
      <c r="C227" t="s">
        <v>657</v>
      </c>
      <c r="D227" t="s">
        <v>658</v>
      </c>
    </row>
    <row r="228" spans="1:4" x14ac:dyDescent="0.25">
      <c r="A228" t="s">
        <v>1503</v>
      </c>
      <c r="B228" t="s">
        <v>659</v>
      </c>
      <c r="C228" t="s">
        <v>660</v>
      </c>
      <c r="D228" t="s">
        <v>661</v>
      </c>
    </row>
    <row r="229" spans="1:4" x14ac:dyDescent="0.25">
      <c r="A229" t="s">
        <v>1503</v>
      </c>
      <c r="B229" t="s">
        <v>662</v>
      </c>
      <c r="C229" t="s">
        <v>663</v>
      </c>
      <c r="D229" t="s">
        <v>664</v>
      </c>
    </row>
    <row r="230" spans="1:4" x14ac:dyDescent="0.25">
      <c r="A230" t="s">
        <v>1503</v>
      </c>
      <c r="B230" t="s">
        <v>665</v>
      </c>
      <c r="C230" t="s">
        <v>666</v>
      </c>
      <c r="D230" t="s">
        <v>667</v>
      </c>
    </row>
    <row r="231" spans="1:4" x14ac:dyDescent="0.25">
      <c r="A231" t="s">
        <v>1503</v>
      </c>
      <c r="B231" t="s">
        <v>668</v>
      </c>
      <c r="C231" t="s">
        <v>669</v>
      </c>
      <c r="D231" t="s">
        <v>670</v>
      </c>
    </row>
    <row r="232" spans="1:4" x14ac:dyDescent="0.25">
      <c r="A232" t="s">
        <v>1503</v>
      </c>
      <c r="B232" t="s">
        <v>671</v>
      </c>
      <c r="C232" t="s">
        <v>672</v>
      </c>
      <c r="D232" t="s">
        <v>673</v>
      </c>
    </row>
    <row r="233" spans="1:4" x14ac:dyDescent="0.25">
      <c r="A233" t="s">
        <v>1503</v>
      </c>
      <c r="B233" t="s">
        <v>674</v>
      </c>
      <c r="C233" t="s">
        <v>675</v>
      </c>
      <c r="D233" t="s">
        <v>676</v>
      </c>
    </row>
    <row r="234" spans="1:4" x14ac:dyDescent="0.25">
      <c r="A234" t="s">
        <v>1503</v>
      </c>
      <c r="B234" t="s">
        <v>677</v>
      </c>
      <c r="C234" t="s">
        <v>678</v>
      </c>
      <c r="D234" t="s">
        <v>679</v>
      </c>
    </row>
    <row r="235" spans="1:4" x14ac:dyDescent="0.25">
      <c r="A235" t="s">
        <v>1503</v>
      </c>
      <c r="B235" t="s">
        <v>680</v>
      </c>
      <c r="C235" t="s">
        <v>681</v>
      </c>
      <c r="D235" t="s">
        <v>682</v>
      </c>
    </row>
    <row r="236" spans="1:4" x14ac:dyDescent="0.25">
      <c r="A236" t="s">
        <v>1503</v>
      </c>
      <c r="B236" t="s">
        <v>683</v>
      </c>
      <c r="C236" t="s">
        <v>684</v>
      </c>
      <c r="D236" t="s">
        <v>685</v>
      </c>
    </row>
    <row r="237" spans="1:4" x14ac:dyDescent="0.25">
      <c r="A237" t="s">
        <v>1503</v>
      </c>
      <c r="B237" t="s">
        <v>686</v>
      </c>
      <c r="C237" t="s">
        <v>687</v>
      </c>
      <c r="D237" t="s">
        <v>688</v>
      </c>
    </row>
    <row r="238" spans="1:4" x14ac:dyDescent="0.25">
      <c r="A238" t="s">
        <v>1503</v>
      </c>
      <c r="B238" t="s">
        <v>689</v>
      </c>
      <c r="C238" t="s">
        <v>690</v>
      </c>
      <c r="D238" t="s">
        <v>691</v>
      </c>
    </row>
    <row r="239" spans="1:4" x14ac:dyDescent="0.25">
      <c r="A239" t="s">
        <v>1503</v>
      </c>
      <c r="B239" t="s">
        <v>692</v>
      </c>
      <c r="C239" t="s">
        <v>693</v>
      </c>
      <c r="D239" t="s">
        <v>694</v>
      </c>
    </row>
    <row r="240" spans="1:4" x14ac:dyDescent="0.25">
      <c r="A240" t="s">
        <v>1503</v>
      </c>
      <c r="B240" t="s">
        <v>695</v>
      </c>
      <c r="C240" t="s">
        <v>696</v>
      </c>
      <c r="D240" t="s">
        <v>697</v>
      </c>
    </row>
    <row r="241" spans="1:4" x14ac:dyDescent="0.25">
      <c r="A241" t="s">
        <v>1503</v>
      </c>
      <c r="B241" t="s">
        <v>698</v>
      </c>
      <c r="C241" t="s">
        <v>699</v>
      </c>
      <c r="D241" t="s">
        <v>700</v>
      </c>
    </row>
    <row r="242" spans="1:4" x14ac:dyDescent="0.25">
      <c r="A242" t="s">
        <v>1503</v>
      </c>
      <c r="B242" t="s">
        <v>701</v>
      </c>
      <c r="C242" t="s">
        <v>702</v>
      </c>
      <c r="D242" t="s">
        <v>703</v>
      </c>
    </row>
    <row r="243" spans="1:4" x14ac:dyDescent="0.25">
      <c r="A243" t="s">
        <v>1503</v>
      </c>
      <c r="B243" t="s">
        <v>704</v>
      </c>
      <c r="C243" t="s">
        <v>705</v>
      </c>
      <c r="D243" t="s">
        <v>706</v>
      </c>
    </row>
    <row r="244" spans="1:4" x14ac:dyDescent="0.25">
      <c r="A244" t="s">
        <v>1503</v>
      </c>
      <c r="B244" t="s">
        <v>707</v>
      </c>
      <c r="C244" t="s">
        <v>708</v>
      </c>
      <c r="D244" t="s">
        <v>709</v>
      </c>
    </row>
    <row r="245" spans="1:4" x14ac:dyDescent="0.25">
      <c r="A245" t="s">
        <v>1503</v>
      </c>
      <c r="B245" t="s">
        <v>710</v>
      </c>
      <c r="C245" t="s">
        <v>711</v>
      </c>
      <c r="D245" t="s">
        <v>712</v>
      </c>
    </row>
    <row r="246" spans="1:4" x14ac:dyDescent="0.25">
      <c r="A246" t="s">
        <v>1503</v>
      </c>
      <c r="B246" t="s">
        <v>713</v>
      </c>
      <c r="C246" t="s">
        <v>714</v>
      </c>
      <c r="D246" t="s">
        <v>715</v>
      </c>
    </row>
    <row r="247" spans="1:4" x14ac:dyDescent="0.25">
      <c r="A247" t="s">
        <v>1503</v>
      </c>
      <c r="B247" t="s">
        <v>716</v>
      </c>
      <c r="C247" t="s">
        <v>717</v>
      </c>
      <c r="D247" t="s">
        <v>718</v>
      </c>
    </row>
    <row r="248" spans="1:4" x14ac:dyDescent="0.25">
      <c r="A248" t="s">
        <v>1503</v>
      </c>
      <c r="B248" t="s">
        <v>719</v>
      </c>
      <c r="C248" t="s">
        <v>720</v>
      </c>
      <c r="D248" t="s">
        <v>721</v>
      </c>
    </row>
    <row r="249" spans="1:4" x14ac:dyDescent="0.25">
      <c r="A249" t="s">
        <v>1503</v>
      </c>
      <c r="B249" t="s">
        <v>722</v>
      </c>
      <c r="C249" t="s">
        <v>723</v>
      </c>
      <c r="D249" t="s">
        <v>724</v>
      </c>
    </row>
    <row r="250" spans="1:4" x14ac:dyDescent="0.25">
      <c r="A250" t="s">
        <v>1503</v>
      </c>
      <c r="B250" t="s">
        <v>725</v>
      </c>
      <c r="C250" t="s">
        <v>726</v>
      </c>
      <c r="D250" t="s">
        <v>727</v>
      </c>
    </row>
    <row r="251" spans="1:4" x14ac:dyDescent="0.25">
      <c r="A251" t="s">
        <v>1503</v>
      </c>
      <c r="B251" t="s">
        <v>728</v>
      </c>
      <c r="C251" t="s">
        <v>729</v>
      </c>
      <c r="D251" t="s">
        <v>730</v>
      </c>
    </row>
    <row r="252" spans="1:4" x14ac:dyDescent="0.25">
      <c r="A252" t="s">
        <v>1503</v>
      </c>
      <c r="B252" t="s">
        <v>731</v>
      </c>
      <c r="C252" t="s">
        <v>732</v>
      </c>
      <c r="D252" t="s">
        <v>733</v>
      </c>
    </row>
    <row r="253" spans="1:4" x14ac:dyDescent="0.25">
      <c r="A253" t="s">
        <v>1503</v>
      </c>
      <c r="B253" t="s">
        <v>734</v>
      </c>
      <c r="C253" t="s">
        <v>735</v>
      </c>
      <c r="D253" t="s">
        <v>733</v>
      </c>
    </row>
    <row r="254" spans="1:4" x14ac:dyDescent="0.25">
      <c r="A254" t="s">
        <v>1503</v>
      </c>
      <c r="B254" t="s">
        <v>736</v>
      </c>
      <c r="C254" t="s">
        <v>737</v>
      </c>
      <c r="D254" t="s">
        <v>738</v>
      </c>
    </row>
    <row r="255" spans="1:4" x14ac:dyDescent="0.25">
      <c r="A255" t="s">
        <v>1503</v>
      </c>
      <c r="B255" t="s">
        <v>739</v>
      </c>
      <c r="C255" t="s">
        <v>740</v>
      </c>
      <c r="D255" t="s">
        <v>741</v>
      </c>
    </row>
    <row r="256" spans="1:4" x14ac:dyDescent="0.25">
      <c r="A256" t="s">
        <v>1503</v>
      </c>
      <c r="B256" t="s">
        <v>742</v>
      </c>
      <c r="C256" t="s">
        <v>743</v>
      </c>
      <c r="D256" t="s">
        <v>744</v>
      </c>
    </row>
    <row r="257" spans="1:4" x14ac:dyDescent="0.25">
      <c r="A257" t="s">
        <v>1503</v>
      </c>
      <c r="B257" t="s">
        <v>745</v>
      </c>
      <c r="C257" t="s">
        <v>746</v>
      </c>
      <c r="D257" t="s">
        <v>747</v>
      </c>
    </row>
    <row r="258" spans="1:4" x14ac:dyDescent="0.25">
      <c r="A258" t="s">
        <v>1503</v>
      </c>
      <c r="B258" t="s">
        <v>748</v>
      </c>
      <c r="C258" t="s">
        <v>749</v>
      </c>
      <c r="D258" t="s">
        <v>750</v>
      </c>
    </row>
    <row r="259" spans="1:4" x14ac:dyDescent="0.25">
      <c r="A259" t="s">
        <v>1503</v>
      </c>
      <c r="B259" t="s">
        <v>751</v>
      </c>
      <c r="C259" t="s">
        <v>752</v>
      </c>
      <c r="D259" t="s">
        <v>753</v>
      </c>
    </row>
    <row r="260" spans="1:4" x14ac:dyDescent="0.25">
      <c r="A260" t="s">
        <v>1503</v>
      </c>
      <c r="B260" t="s">
        <v>754</v>
      </c>
      <c r="C260" t="s">
        <v>755</v>
      </c>
      <c r="D260" t="s">
        <v>756</v>
      </c>
    </row>
    <row r="261" spans="1:4" x14ac:dyDescent="0.25">
      <c r="A261" t="s">
        <v>1503</v>
      </c>
      <c r="B261" t="s">
        <v>757</v>
      </c>
      <c r="C261" t="s">
        <v>758</v>
      </c>
      <c r="D261" t="s">
        <v>759</v>
      </c>
    </row>
    <row r="262" spans="1:4" x14ac:dyDescent="0.25">
      <c r="A262" t="s">
        <v>1503</v>
      </c>
      <c r="B262" t="s">
        <v>760</v>
      </c>
      <c r="C262" t="s">
        <v>761</v>
      </c>
      <c r="D262" t="s">
        <v>762</v>
      </c>
    </row>
    <row r="263" spans="1:4" x14ac:dyDescent="0.25">
      <c r="A263" t="s">
        <v>1503</v>
      </c>
      <c r="D263" t="s">
        <v>763</v>
      </c>
    </row>
    <row r="264" spans="1:4" x14ac:dyDescent="0.25">
      <c r="A264" t="s">
        <v>1503</v>
      </c>
      <c r="B264" t="s">
        <v>764</v>
      </c>
      <c r="C264" t="s">
        <v>765</v>
      </c>
      <c r="D264" t="s">
        <v>766</v>
      </c>
    </row>
    <row r="265" spans="1:4" x14ac:dyDescent="0.25">
      <c r="A265" t="s">
        <v>1503</v>
      </c>
      <c r="B265" t="s">
        <v>767</v>
      </c>
      <c r="C265" t="s">
        <v>768</v>
      </c>
      <c r="D265" t="s">
        <v>769</v>
      </c>
    </row>
    <row r="266" spans="1:4" x14ac:dyDescent="0.25">
      <c r="A266" t="s">
        <v>1503</v>
      </c>
      <c r="B266" t="s">
        <v>770</v>
      </c>
      <c r="C266" t="s">
        <v>771</v>
      </c>
      <c r="D266" t="s">
        <v>772</v>
      </c>
    </row>
    <row r="267" spans="1:4" x14ac:dyDescent="0.25">
      <c r="A267" t="s">
        <v>1503</v>
      </c>
      <c r="B267" t="s">
        <v>773</v>
      </c>
      <c r="C267" t="s">
        <v>774</v>
      </c>
      <c r="D267" t="s">
        <v>775</v>
      </c>
    </row>
    <row r="268" spans="1:4" x14ac:dyDescent="0.25">
      <c r="A268" t="s">
        <v>1503</v>
      </c>
      <c r="B268" t="s">
        <v>776</v>
      </c>
      <c r="C268" t="s">
        <v>777</v>
      </c>
      <c r="D268" t="s">
        <v>778</v>
      </c>
    </row>
    <row r="269" spans="1:4" x14ac:dyDescent="0.25">
      <c r="A269" t="s">
        <v>1503</v>
      </c>
      <c r="B269" t="s">
        <v>779</v>
      </c>
      <c r="C269" t="s">
        <v>780</v>
      </c>
      <c r="D269" t="s">
        <v>781</v>
      </c>
    </row>
    <row r="270" spans="1:4" x14ac:dyDescent="0.25">
      <c r="A270" t="s">
        <v>1503</v>
      </c>
      <c r="B270" t="s">
        <v>782</v>
      </c>
      <c r="C270" t="s">
        <v>783</v>
      </c>
      <c r="D270" t="s">
        <v>784</v>
      </c>
    </row>
    <row r="271" spans="1:4" x14ac:dyDescent="0.25">
      <c r="A271" t="s">
        <v>1503</v>
      </c>
      <c r="B271" t="s">
        <v>785</v>
      </c>
      <c r="C271" t="s">
        <v>786</v>
      </c>
      <c r="D271" t="s">
        <v>787</v>
      </c>
    </row>
    <row r="272" spans="1:4" x14ac:dyDescent="0.25">
      <c r="A272" t="s">
        <v>1503</v>
      </c>
      <c r="B272" t="s">
        <v>788</v>
      </c>
      <c r="C272" t="s">
        <v>789</v>
      </c>
      <c r="D272" t="s">
        <v>790</v>
      </c>
    </row>
    <row r="273" spans="1:4" x14ac:dyDescent="0.25">
      <c r="A273" t="s">
        <v>1503</v>
      </c>
      <c r="B273" t="s">
        <v>791</v>
      </c>
      <c r="C273" t="s">
        <v>792</v>
      </c>
      <c r="D273" t="s">
        <v>793</v>
      </c>
    </row>
    <row r="274" spans="1:4" x14ac:dyDescent="0.25">
      <c r="A274" t="s">
        <v>1503</v>
      </c>
      <c r="B274" t="s">
        <v>794</v>
      </c>
      <c r="C274" t="s">
        <v>795</v>
      </c>
      <c r="D274" t="s">
        <v>796</v>
      </c>
    </row>
    <row r="275" spans="1:4" x14ac:dyDescent="0.25">
      <c r="A275" t="s">
        <v>1503</v>
      </c>
      <c r="B275" t="s">
        <v>797</v>
      </c>
      <c r="C275" t="s">
        <v>798</v>
      </c>
      <c r="D275" t="s">
        <v>799</v>
      </c>
    </row>
    <row r="276" spans="1:4" x14ac:dyDescent="0.25">
      <c r="A276" t="s">
        <v>1503</v>
      </c>
      <c r="B276" t="s">
        <v>800</v>
      </c>
      <c r="C276" t="s">
        <v>801</v>
      </c>
      <c r="D276" t="s">
        <v>802</v>
      </c>
    </row>
    <row r="277" spans="1:4" x14ac:dyDescent="0.25">
      <c r="A277" t="s">
        <v>1503</v>
      </c>
      <c r="B277" t="s">
        <v>803</v>
      </c>
      <c r="C277" t="s">
        <v>804</v>
      </c>
      <c r="D277" t="s">
        <v>805</v>
      </c>
    </row>
    <row r="278" spans="1:4" x14ac:dyDescent="0.25">
      <c r="A278" t="s">
        <v>1503</v>
      </c>
      <c r="B278" t="s">
        <v>806</v>
      </c>
      <c r="C278" t="s">
        <v>807</v>
      </c>
      <c r="D278" t="s">
        <v>808</v>
      </c>
    </row>
    <row r="279" spans="1:4" x14ac:dyDescent="0.25">
      <c r="A279" t="s">
        <v>1503</v>
      </c>
      <c r="B279" t="s">
        <v>809</v>
      </c>
      <c r="C279" t="s">
        <v>810</v>
      </c>
      <c r="D279" t="s">
        <v>811</v>
      </c>
    </row>
    <row r="280" spans="1:4" x14ac:dyDescent="0.25">
      <c r="A280" t="s">
        <v>1503</v>
      </c>
      <c r="B280" t="s">
        <v>812</v>
      </c>
      <c r="C280" t="s">
        <v>810</v>
      </c>
      <c r="D280" t="s">
        <v>813</v>
      </c>
    </row>
    <row r="281" spans="1:4" x14ac:dyDescent="0.25">
      <c r="A281" t="s">
        <v>1503</v>
      </c>
      <c r="B281" t="s">
        <v>814</v>
      </c>
      <c r="C281" t="s">
        <v>815</v>
      </c>
      <c r="D281" t="s">
        <v>816</v>
      </c>
    </row>
    <row r="282" spans="1:4" x14ac:dyDescent="0.25">
      <c r="A282" t="s">
        <v>1503</v>
      </c>
      <c r="B282" t="s">
        <v>817</v>
      </c>
      <c r="C282" t="s">
        <v>818</v>
      </c>
      <c r="D282" t="s">
        <v>819</v>
      </c>
    </row>
    <row r="283" spans="1:4" x14ac:dyDescent="0.25">
      <c r="A283" t="s">
        <v>1503</v>
      </c>
      <c r="B283" t="s">
        <v>820</v>
      </c>
      <c r="C283" t="s">
        <v>821</v>
      </c>
      <c r="D283" t="s">
        <v>822</v>
      </c>
    </row>
    <row r="284" spans="1:4" x14ac:dyDescent="0.25">
      <c r="A284" t="s">
        <v>1503</v>
      </c>
      <c r="B284" t="s">
        <v>823</v>
      </c>
      <c r="C284" t="s">
        <v>824</v>
      </c>
      <c r="D284" t="s">
        <v>825</v>
      </c>
    </row>
    <row r="285" spans="1:4" x14ac:dyDescent="0.25">
      <c r="A285" t="s">
        <v>1503</v>
      </c>
      <c r="B285" t="s">
        <v>826</v>
      </c>
      <c r="C285" t="s">
        <v>827</v>
      </c>
      <c r="D285" t="s">
        <v>828</v>
      </c>
    </row>
    <row r="286" spans="1:4" x14ac:dyDescent="0.25">
      <c r="A286" t="s">
        <v>1503</v>
      </c>
      <c r="B286" t="s">
        <v>829</v>
      </c>
      <c r="C286" t="s">
        <v>830</v>
      </c>
      <c r="D286" t="s">
        <v>831</v>
      </c>
    </row>
    <row r="287" spans="1:4" x14ac:dyDescent="0.25">
      <c r="A287" t="s">
        <v>1503</v>
      </c>
      <c r="B287" t="s">
        <v>832</v>
      </c>
      <c r="C287" t="s">
        <v>833</v>
      </c>
      <c r="D287" t="s">
        <v>834</v>
      </c>
    </row>
    <row r="288" spans="1:4" x14ac:dyDescent="0.25">
      <c r="A288" t="s">
        <v>1503</v>
      </c>
      <c r="B288" t="s">
        <v>835</v>
      </c>
      <c r="C288" t="s">
        <v>836</v>
      </c>
      <c r="D288" t="s">
        <v>837</v>
      </c>
    </row>
    <row r="289" spans="1:4" x14ac:dyDescent="0.25">
      <c r="A289" t="s">
        <v>1503</v>
      </c>
      <c r="B289" t="s">
        <v>838</v>
      </c>
      <c r="C289" t="s">
        <v>839</v>
      </c>
      <c r="D289" t="s">
        <v>840</v>
      </c>
    </row>
    <row r="290" spans="1:4" x14ac:dyDescent="0.25">
      <c r="A290" t="s">
        <v>1503</v>
      </c>
      <c r="B290" t="s">
        <v>841</v>
      </c>
      <c r="C290" t="s">
        <v>842</v>
      </c>
      <c r="D290" t="s">
        <v>843</v>
      </c>
    </row>
    <row r="291" spans="1:4" x14ac:dyDescent="0.25">
      <c r="A291" t="s">
        <v>1503</v>
      </c>
      <c r="B291" t="s">
        <v>844</v>
      </c>
      <c r="C291" t="s">
        <v>845</v>
      </c>
      <c r="D291" t="s">
        <v>846</v>
      </c>
    </row>
    <row r="292" spans="1:4" x14ac:dyDescent="0.25">
      <c r="A292" t="s">
        <v>1503</v>
      </c>
      <c r="B292" t="s">
        <v>847</v>
      </c>
      <c r="C292" t="s">
        <v>848</v>
      </c>
      <c r="D292" t="s">
        <v>846</v>
      </c>
    </row>
    <row r="293" spans="1:4" x14ac:dyDescent="0.25">
      <c r="A293" t="s">
        <v>1503</v>
      </c>
      <c r="B293" t="s">
        <v>849</v>
      </c>
      <c r="C293" t="s">
        <v>850</v>
      </c>
      <c r="D293" t="s">
        <v>851</v>
      </c>
    </row>
    <row r="294" spans="1:4" x14ac:dyDescent="0.25">
      <c r="A294" t="s">
        <v>1503</v>
      </c>
      <c r="B294" t="s">
        <v>852</v>
      </c>
      <c r="C294" t="s">
        <v>853</v>
      </c>
      <c r="D294" t="s">
        <v>854</v>
      </c>
    </row>
    <row r="295" spans="1:4" x14ac:dyDescent="0.25">
      <c r="A295" t="s">
        <v>1503</v>
      </c>
      <c r="B295" t="s">
        <v>855</v>
      </c>
      <c r="C295" t="s">
        <v>856</v>
      </c>
      <c r="D295" t="s">
        <v>857</v>
      </c>
    </row>
    <row r="296" spans="1:4" x14ac:dyDescent="0.25">
      <c r="A296" t="s">
        <v>1503</v>
      </c>
      <c r="B296" t="s">
        <v>858</v>
      </c>
      <c r="C296" t="s">
        <v>859</v>
      </c>
      <c r="D296" t="s">
        <v>860</v>
      </c>
    </row>
    <row r="297" spans="1:4" x14ac:dyDescent="0.25">
      <c r="A297" t="s">
        <v>1503</v>
      </c>
      <c r="C297" t="s">
        <v>861</v>
      </c>
      <c r="D297" t="s">
        <v>862</v>
      </c>
    </row>
    <row r="298" spans="1:4" x14ac:dyDescent="0.25">
      <c r="A298" t="s">
        <v>1503</v>
      </c>
      <c r="B298" t="s">
        <v>863</v>
      </c>
      <c r="C298" t="s">
        <v>864</v>
      </c>
      <c r="D298" t="s">
        <v>865</v>
      </c>
    </row>
    <row r="299" spans="1:4" x14ac:dyDescent="0.25">
      <c r="A299" t="s">
        <v>1503</v>
      </c>
      <c r="B299" t="s">
        <v>866</v>
      </c>
      <c r="C299" t="s">
        <v>867</v>
      </c>
      <c r="D299" t="s">
        <v>868</v>
      </c>
    </row>
    <row r="300" spans="1:4" x14ac:dyDescent="0.25">
      <c r="A300" t="s">
        <v>1503</v>
      </c>
      <c r="B300" t="s">
        <v>869</v>
      </c>
      <c r="C300" t="s">
        <v>870</v>
      </c>
      <c r="D300" t="s">
        <v>871</v>
      </c>
    </row>
    <row r="301" spans="1:4" x14ac:dyDescent="0.25">
      <c r="A301" t="s">
        <v>1503</v>
      </c>
      <c r="B301" t="s">
        <v>872</v>
      </c>
      <c r="C301" t="s">
        <v>873</v>
      </c>
      <c r="D301" t="s">
        <v>874</v>
      </c>
    </row>
    <row r="302" spans="1:4" x14ac:dyDescent="0.25">
      <c r="A302" t="s">
        <v>1503</v>
      </c>
      <c r="B302" t="s">
        <v>875</v>
      </c>
      <c r="C302" t="s">
        <v>876</v>
      </c>
      <c r="D302" t="s">
        <v>877</v>
      </c>
    </row>
    <row r="303" spans="1:4" x14ac:dyDescent="0.25">
      <c r="A303" t="s">
        <v>1503</v>
      </c>
      <c r="B303" t="s">
        <v>878</v>
      </c>
      <c r="C303" t="s">
        <v>879</v>
      </c>
      <c r="D303" t="s">
        <v>880</v>
      </c>
    </row>
    <row r="304" spans="1:4" x14ac:dyDescent="0.25">
      <c r="A304" t="s">
        <v>1503</v>
      </c>
      <c r="B304" t="s">
        <v>881</v>
      </c>
      <c r="C304" t="s">
        <v>882</v>
      </c>
      <c r="D304" t="s">
        <v>883</v>
      </c>
    </row>
    <row r="305" spans="1:4" x14ac:dyDescent="0.25">
      <c r="A305" t="s">
        <v>1503</v>
      </c>
      <c r="B305" t="s">
        <v>884</v>
      </c>
      <c r="C305" t="s">
        <v>885</v>
      </c>
      <c r="D305" t="s">
        <v>886</v>
      </c>
    </row>
    <row r="306" spans="1:4" x14ac:dyDescent="0.25">
      <c r="A306" t="s">
        <v>1503</v>
      </c>
      <c r="B306" t="s">
        <v>887</v>
      </c>
      <c r="C306" t="s">
        <v>888</v>
      </c>
      <c r="D306" t="s">
        <v>889</v>
      </c>
    </row>
    <row r="307" spans="1:4" x14ac:dyDescent="0.25">
      <c r="A307" t="s">
        <v>1503</v>
      </c>
      <c r="B307" t="s">
        <v>890</v>
      </c>
      <c r="C307" t="s">
        <v>891</v>
      </c>
      <c r="D307" t="s">
        <v>892</v>
      </c>
    </row>
    <row r="308" spans="1:4" x14ac:dyDescent="0.25">
      <c r="A308" t="s">
        <v>1503</v>
      </c>
      <c r="B308" t="s">
        <v>893</v>
      </c>
      <c r="C308" t="s">
        <v>894</v>
      </c>
      <c r="D308" t="s">
        <v>895</v>
      </c>
    </row>
    <row r="309" spans="1:4" x14ac:dyDescent="0.25">
      <c r="A309" t="s">
        <v>1503</v>
      </c>
      <c r="B309" t="s">
        <v>896</v>
      </c>
      <c r="C309" t="s">
        <v>894</v>
      </c>
      <c r="D309" t="s">
        <v>897</v>
      </c>
    </row>
    <row r="310" spans="1:4" x14ac:dyDescent="0.25">
      <c r="A310" t="s">
        <v>1503</v>
      </c>
      <c r="B310" t="s">
        <v>898</v>
      </c>
      <c r="C310" t="s">
        <v>899</v>
      </c>
      <c r="D310" t="s">
        <v>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71B95-5246-4463-8C44-A70F1D560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Chinese signs</vt:lpstr>
      <vt:lpstr>Sheet1</vt:lpstr>
      <vt:lpstr>HSK2</vt:lpstr>
      <vt:lpstr>HSK1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Karolina Gądor</cp:lastModifiedBy>
  <dcterms:created xsi:type="dcterms:W3CDTF">2026-09-28T13:22:27Z</dcterms:created>
  <dcterms:modified xsi:type="dcterms:W3CDTF">2026-09-29T12:37:50Z</dcterms:modified>
</cp:coreProperties>
</file>