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дима\Documents\работа\DEAr\frontiers\R1\examples\data_from_previus_experiment\"/>
    </mc:Choice>
  </mc:AlternateContent>
  <xr:revisionPtr revIDLastSave="0" documentId="8_{E43C3590-7F4F-4A02-BB99-E47F8578E24E}" xr6:coauthVersionLast="47" xr6:coauthVersionMax="47" xr10:uidLastSave="{00000000-0000-0000-0000-000000000000}"/>
  <bookViews>
    <workbookView xWindow="-108" yWindow="-108" windowWidth="23256" windowHeight="12576" activeTab="3" xr2:uid="{8A6101D7-2925-4508-BA48-C3E44FEC9137}"/>
  </bookViews>
  <sheets>
    <sheet name="data" sheetId="11" r:id="rId1"/>
    <sheet name="uncertainties" sheetId="12" r:id="rId2"/>
    <sheet name="plan" sheetId="3" r:id="rId3"/>
    <sheet name="preset" sheetId="4" r:id="rId4"/>
  </sheets>
  <calcPr calcId="152511"/>
</workbook>
</file>

<file path=xl/sharedStrings.xml><?xml version="1.0" encoding="utf-8"?>
<sst xmlns="http://schemas.openxmlformats.org/spreadsheetml/2006/main" count="634" uniqueCount="82">
  <si>
    <t>cfg</t>
  </si>
  <si>
    <t>cri</t>
  </si>
  <si>
    <t>step_cri_inc</t>
  </si>
  <si>
    <t>A</t>
  </si>
  <si>
    <t>legrestr</t>
  </si>
  <si>
    <t>data</t>
  </si>
  <si>
    <t>Hmbs</t>
  </si>
  <si>
    <t>Rpl13a</t>
  </si>
  <si>
    <t>Sdha</t>
  </si>
  <si>
    <t>Tbp</t>
  </si>
  <si>
    <t>Ubc</t>
  </si>
  <si>
    <t>B2m</t>
  </si>
  <si>
    <t>data0</t>
  </si>
  <si>
    <t>data1</t>
  </si>
  <si>
    <t>data2</t>
  </si>
  <si>
    <t>REL</t>
  </si>
  <si>
    <t>deviations in times</t>
  </si>
  <si>
    <t>N</t>
  </si>
  <si>
    <t>GAPDH</t>
  </si>
  <si>
    <t>ActB</t>
  </si>
  <si>
    <t>Il1b</t>
  </si>
  <si>
    <t>316</t>
  </si>
  <si>
    <t>318</t>
  </si>
  <si>
    <t>319</t>
  </si>
  <si>
    <t>Hprt</t>
  </si>
  <si>
    <t>Il1R1</t>
  </si>
  <si>
    <t>320</t>
  </si>
  <si>
    <t>321</t>
  </si>
  <si>
    <t>322</t>
  </si>
  <si>
    <t>167</t>
  </si>
  <si>
    <t>173</t>
  </si>
  <si>
    <t>224</t>
  </si>
  <si>
    <t>170</t>
  </si>
  <si>
    <t>176</t>
  </si>
  <si>
    <t>228</t>
  </si>
  <si>
    <t>bone</t>
  </si>
  <si>
    <t>muscles</t>
  </si>
  <si>
    <t>spleen</t>
  </si>
  <si>
    <t>169</t>
  </si>
  <si>
    <t>175</t>
  </si>
  <si>
    <t>234</t>
  </si>
  <si>
    <t>171</t>
  </si>
  <si>
    <t>177</t>
  </si>
  <si>
    <t>229</t>
  </si>
  <si>
    <t>liver</t>
  </si>
  <si>
    <t>172</t>
  </si>
  <si>
    <t>178</t>
  </si>
  <si>
    <t>230</t>
  </si>
  <si>
    <t>lymph nodes</t>
  </si>
  <si>
    <t>s316</t>
  </si>
  <si>
    <t>s318</t>
  </si>
  <si>
    <t>s319</t>
  </si>
  <si>
    <t>s320</t>
  </si>
  <si>
    <t>s321</t>
  </si>
  <si>
    <t>s322</t>
  </si>
  <si>
    <t>s167</t>
  </si>
  <si>
    <t>s173</t>
  </si>
  <si>
    <t>s224</t>
  </si>
  <si>
    <t>s170</t>
  </si>
  <si>
    <t>s176</t>
  </si>
  <si>
    <t>s228</t>
  </si>
  <si>
    <t>s169</t>
  </si>
  <si>
    <t>s175</t>
  </si>
  <si>
    <t>s234</t>
  </si>
  <si>
    <t>s171</t>
  </si>
  <si>
    <t>s177</t>
  </si>
  <si>
    <t>s229</t>
  </si>
  <si>
    <t>s172</t>
  </si>
  <si>
    <t>s178</t>
  </si>
  <si>
    <t>s230</t>
  </si>
  <si>
    <t>use_predicts</t>
  </si>
  <si>
    <t>use_preset</t>
  </si>
  <si>
    <t>use_plan</t>
  </si>
  <si>
    <t>DRP</t>
  </si>
  <si>
    <t>sort_out</t>
  </si>
  <si>
    <t>MU_processing</t>
  </si>
  <si>
    <t>Organizer</t>
  </si>
  <si>
    <t>test</t>
  </si>
  <si>
    <t>.xls</t>
  </si>
  <si>
    <t>Data_type</t>
  </si>
  <si>
    <t>bone marrow</t>
  </si>
  <si>
    <t>thymus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</si>
</sst>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7" x14ac:knownFonts="1">
    <font>
      <sz val="10"/>
      <name val="Arial"/>
      <charset val="1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 applyNumberFormat="0" applyFill="0" applyBorder="0" applyAlignment="0" applyProtection="0"/>
    <xf numFmtId="0" fontId="2" fillId="0" borderId="0"/>
    <xf numFmtId="0" fontId="3" fillId="0" borderId="0"/>
  </cellStyleXfs>
  <cellXfs count="21">
    <xf numFmtId="0" fontId="0" fillId="0" borderId="0" xfId="0"/>
    <xf numFmtId="0" fontId="1" fillId="0" borderId="0" xfId="0" applyFont="1" applyFill="1" applyBorder="1" applyAlignment="1" applyProtection="1"/>
    <xf numFmtId="0" fontId="6" fillId="0" borderId="0" xfId="0" applyFont="1" applyFill="1" applyBorder="1" applyAlignment="1">
      <alignment horizontal="center"/>
    </xf>
    <xf numFmtId="0" fontId="0" fillId="0" borderId="0" xfId="0" applyFill="1" applyBorder="1"/>
    <xf numFmtId="166" fontId="0" fillId="0" borderId="0" xfId="0" applyNumberFormat="1"/>
    <xf numFmtId="166" fontId="0" fillId="0" borderId="0" xfId="0" applyNumberFormat="1" applyFill="1" applyBorder="1"/>
    <xf numFmtId="0" fontId="0" fillId="0" borderId="0" xfId="0" applyFont="1" applyFill="1" applyBorder="1" applyAlignment="1" applyProtection="1"/>
    <xf numFmtId="0" fontId="0" fillId="2" borderId="0" xfId="0" applyFill="1"/>
    <xf numFmtId="0" fontId="0" fillId="3" borderId="0" xfId="0" applyFill="1"/>
    <xf numFmtId="0" fontId="0" fillId="3" borderId="0" xfId="0" applyFill="1" applyBorder="1"/>
    <xf numFmtId="166" fontId="0" fillId="3" borderId="0" xfId="0" applyNumberFormat="1" applyFill="1" applyBorder="1"/>
    <xf numFmtId="166" fontId="0" fillId="3" borderId="0" xfId="0" applyNumberFormat="1" applyFill="1"/>
    <xf numFmtId="14" fontId="0" fillId="3" borderId="0" xfId="0" applyNumberFormat="1" applyFill="1" applyBorder="1"/>
    <xf numFmtId="166" fontId="3" fillId="3" borderId="0" xfId="2" applyNumberFormat="1" applyFill="1" applyBorder="1"/>
    <xf numFmtId="166" fontId="0" fillId="2" borderId="0" xfId="0" applyNumberFormat="1" applyFill="1" applyBorder="1"/>
    <xf numFmtId="166" fontId="0" fillId="2" borderId="0" xfId="0" applyNumberFormat="1" applyFill="1"/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</cellXfs>
  <cellStyles count="3">
    <cellStyle name="Normal" xfId="0" builtinId="0"/>
    <cellStyle name="Обычный 2" xfId="1" xr:uid="{1B58D3FF-8C47-4D5C-AA5B-9353CC8EC4AB}"/>
    <cellStyle name="Обычный_ПЦР-остео" xfId="2" xr:uid="{725D6252-AC46-4074-BC2C-18E7A6ACA73D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C36E-1502-4A11-A4B3-C1E1A90E8116}">
  <dimension ref="A1:T120"/>
  <sheetViews>
    <sheetView topLeftCell="A71" workbookViewId="0">
      <selection activeCell="G80" sqref="G80:G88"/>
    </sheetView>
  </sheetViews>
  <sheetFormatPr defaultRowHeight="13.2" x14ac:dyDescent="0.25"/>
  <cols>
    <col min="10" max="12" width="9.109375" style="8" customWidth="1"/>
    <col min="16" max="16" width="9.109375" style="8" customWidth="1"/>
    <col min="17" max="17" width="9.109375" style="7" customWidth="1"/>
  </cols>
  <sheetData>
    <row r="1" spans="1:20" ht="13.8" thickBot="1" x14ac:dyDescent="0.3">
      <c r="A1" t="s">
        <v>0</v>
      </c>
    </row>
    <row r="2" spans="1:20" ht="16.2" thickBot="1" x14ac:dyDescent="0.3">
      <c r="A2">
        <v>1</v>
      </c>
      <c r="B2" s="16" t="s">
        <v>70</v>
      </c>
    </row>
    <row r="3" spans="1:20" ht="16.2" thickBot="1" x14ac:dyDescent="0.3">
      <c r="A3">
        <v>0.01</v>
      </c>
      <c r="B3" s="17" t="s">
        <v>1</v>
      </c>
    </row>
    <row r="4" spans="1:20" ht="16.2" thickBot="1" x14ac:dyDescent="0.3">
      <c r="A4">
        <v>0</v>
      </c>
      <c r="B4" s="18" t="s">
        <v>2</v>
      </c>
    </row>
    <row r="5" spans="1:20" ht="16.2" thickBot="1" x14ac:dyDescent="0.3">
      <c r="A5">
        <v>2</v>
      </c>
      <c r="B5" s="18" t="s">
        <v>3</v>
      </c>
    </row>
    <row r="6" spans="1:20" ht="16.2" thickBot="1" x14ac:dyDescent="0.3">
      <c r="A6">
        <v>0.1</v>
      </c>
      <c r="B6" s="18" t="s">
        <v>4</v>
      </c>
    </row>
    <row r="7" spans="1:20" ht="16.2" thickBot="1" x14ac:dyDescent="0.3">
      <c r="A7">
        <v>0</v>
      </c>
      <c r="B7" s="18" t="s">
        <v>71</v>
      </c>
    </row>
    <row r="8" spans="1:20" ht="16.2" thickBot="1" x14ac:dyDescent="0.3">
      <c r="A8">
        <v>1</v>
      </c>
      <c r="B8" s="18" t="s">
        <v>72</v>
      </c>
    </row>
    <row r="9" spans="1:20" ht="16.2" thickBot="1" x14ac:dyDescent="0.3">
      <c r="A9">
        <v>0</v>
      </c>
      <c r="B9" s="18" t="s">
        <v>73</v>
      </c>
    </row>
    <row r="10" spans="1:20" ht="16.2" thickBot="1" x14ac:dyDescent="0.3">
      <c r="A10">
        <v>0</v>
      </c>
      <c r="B10" s="18" t="s">
        <v>74</v>
      </c>
      <c r="I10" s="3" t="s">
        <v>5</v>
      </c>
      <c r="J10" s="9" t="s">
        <v>8</v>
      </c>
      <c r="K10" s="12" t="s">
        <v>9</v>
      </c>
      <c r="L10" s="8" t="s">
        <v>10</v>
      </c>
      <c r="M10" t="s">
        <v>24</v>
      </c>
      <c r="N10" t="s">
        <v>11</v>
      </c>
      <c r="O10" t="s">
        <v>6</v>
      </c>
      <c r="P10" s="8" t="s">
        <v>7</v>
      </c>
      <c r="Q10" s="7" t="s">
        <v>20</v>
      </c>
      <c r="R10" t="s">
        <v>18</v>
      </c>
      <c r="S10" t="s">
        <v>19</v>
      </c>
      <c r="T10" t="s">
        <v>25</v>
      </c>
    </row>
    <row r="11" spans="1:20" ht="16.2" thickBot="1" x14ac:dyDescent="0.3">
      <c r="A11">
        <v>1</v>
      </c>
      <c r="B11" s="18" t="s">
        <v>75</v>
      </c>
      <c r="G11" t="s">
        <v>35</v>
      </c>
      <c r="H11" t="s">
        <v>49</v>
      </c>
      <c r="I11" s="3" t="s">
        <v>21</v>
      </c>
      <c r="J11" s="10">
        <v>27.920188903808594</v>
      </c>
      <c r="K11" s="13">
        <v>29.418312072753906</v>
      </c>
      <c r="L11" s="11">
        <v>25.835884094238281</v>
      </c>
      <c r="M11" s="4">
        <v>26.448753356933594</v>
      </c>
      <c r="N11" s="4">
        <v>21.514724731445313</v>
      </c>
      <c r="O11" s="4">
        <v>25.274259567260742</v>
      </c>
      <c r="P11" s="11">
        <v>22.285867691040039</v>
      </c>
      <c r="Q11" s="15">
        <v>26.937776565551758</v>
      </c>
      <c r="R11" s="4">
        <v>22.285867691040039</v>
      </c>
      <c r="S11" s="4">
        <v>22.711277008056641</v>
      </c>
      <c r="T11" s="4">
        <v>29.8197021484375</v>
      </c>
    </row>
    <row r="12" spans="1:20" ht="15.6" x14ac:dyDescent="0.25">
      <c r="A12">
        <v>0</v>
      </c>
      <c r="B12" s="19" t="s">
        <v>76</v>
      </c>
      <c r="G12" t="s">
        <v>35</v>
      </c>
      <c r="H12" t="s">
        <v>49</v>
      </c>
      <c r="I12" s="3" t="s">
        <v>21</v>
      </c>
      <c r="J12" s="10">
        <v>28.066349029541016</v>
      </c>
      <c r="K12" s="13">
        <v>29.580047607421875</v>
      </c>
      <c r="L12" s="11">
        <v>25.976583480834961</v>
      </c>
      <c r="M12" s="4">
        <v>26.372102737426758</v>
      </c>
      <c r="N12" s="4">
        <v>21.327640533447266</v>
      </c>
      <c r="O12" s="4">
        <v>25.085250854492188</v>
      </c>
      <c r="P12" s="11">
        <v>22.293609619140625</v>
      </c>
      <c r="Q12" s="15">
        <v>26.954565048217773</v>
      </c>
      <c r="R12" s="4">
        <v>22.293609619140625</v>
      </c>
      <c r="S12" s="4">
        <v>22.641386032104492</v>
      </c>
      <c r="T12" s="4">
        <v>29.497058868408203</v>
      </c>
    </row>
    <row r="13" spans="1:20" ht="16.2" thickBot="1" x14ac:dyDescent="0.3">
      <c r="A13" s="20" t="s">
        <v>78</v>
      </c>
      <c r="B13" s="18" t="s">
        <v>79</v>
      </c>
      <c r="G13" t="s">
        <v>35</v>
      </c>
      <c r="H13" t="s">
        <v>49</v>
      </c>
      <c r="I13" s="3" t="s">
        <v>21</v>
      </c>
      <c r="J13" s="10">
        <v>28</v>
      </c>
      <c r="K13" s="13">
        <v>29.591581344604492</v>
      </c>
      <c r="L13" s="11">
        <v>25.9</v>
      </c>
      <c r="M13" s="4">
        <v>26.502725601196289</v>
      </c>
      <c r="N13" s="4">
        <v>21.455121994018555</v>
      </c>
      <c r="O13" s="4">
        <v>25.289602279663086</v>
      </c>
      <c r="P13" s="11">
        <v>22.074382781982422</v>
      </c>
      <c r="Q13" s="15">
        <v>26.861381530761719</v>
      </c>
      <c r="R13" s="4">
        <v>22.074382781982422</v>
      </c>
      <c r="S13" s="4">
        <v>22.830083847045898</v>
      </c>
      <c r="T13" s="4">
        <v>29.682802200317383</v>
      </c>
    </row>
    <row r="14" spans="1:20" x14ac:dyDescent="0.25">
      <c r="G14" t="s">
        <v>35</v>
      </c>
      <c r="H14" t="s">
        <v>50</v>
      </c>
      <c r="I14" s="3" t="s">
        <v>22</v>
      </c>
      <c r="J14" s="10">
        <v>27.645606994628906</v>
      </c>
      <c r="K14" s="13">
        <v>29.096452713012695</v>
      </c>
      <c r="L14" s="11">
        <v>26.857860565185547</v>
      </c>
      <c r="M14" s="4">
        <v>25.822654724121094</v>
      </c>
      <c r="N14" s="4">
        <v>20.999292373657227</v>
      </c>
      <c r="O14" s="4">
        <v>25.054094314575195</v>
      </c>
      <c r="P14" s="11">
        <v>21.895420074462891</v>
      </c>
      <c r="Q14" s="15">
        <v>26.722227096557617</v>
      </c>
      <c r="R14" s="4">
        <v>21.895420074462891</v>
      </c>
      <c r="S14" s="4">
        <v>21.832977294921875</v>
      </c>
      <c r="T14" s="4">
        <v>30.140155792236328</v>
      </c>
    </row>
    <row r="15" spans="1:20" x14ac:dyDescent="0.25">
      <c r="G15" t="s">
        <v>35</v>
      </c>
      <c r="H15" t="s">
        <v>50</v>
      </c>
      <c r="I15" s="3" t="s">
        <v>22</v>
      </c>
      <c r="J15" s="10">
        <v>27.626810073852539</v>
      </c>
      <c r="K15" s="13">
        <v>29.249858856201172</v>
      </c>
      <c r="L15" s="11">
        <v>26.924175262451172</v>
      </c>
      <c r="M15" s="4">
        <v>25.782964706420898</v>
      </c>
      <c r="N15" s="4">
        <v>21.05169677734375</v>
      </c>
      <c r="O15" s="4">
        <v>25.014154434204102</v>
      </c>
      <c r="P15" s="11">
        <v>21.544046401977539</v>
      </c>
      <c r="Q15" s="15">
        <v>26.721277236938477</v>
      </c>
      <c r="R15" s="4">
        <v>21.544046401977539</v>
      </c>
      <c r="S15" s="4">
        <v>22.005821228027344</v>
      </c>
      <c r="T15" s="4">
        <v>30.15593147277832</v>
      </c>
    </row>
    <row r="16" spans="1:20" x14ac:dyDescent="0.25">
      <c r="G16" t="s">
        <v>35</v>
      </c>
      <c r="H16" t="s">
        <v>50</v>
      </c>
      <c r="I16" s="3" t="s">
        <v>22</v>
      </c>
      <c r="J16" s="10">
        <v>27.514316558837891</v>
      </c>
      <c r="K16" s="13">
        <v>29.265682220458984</v>
      </c>
      <c r="L16" s="11">
        <v>26.881418228149414</v>
      </c>
      <c r="M16" s="4">
        <v>25.875711441040039</v>
      </c>
      <c r="N16" s="4">
        <v>21.132223129272461</v>
      </c>
      <c r="O16" s="4">
        <v>24.941200256347656</v>
      </c>
      <c r="P16" s="11">
        <v>21.308151245117188</v>
      </c>
      <c r="Q16" s="15">
        <v>26.583993911743164</v>
      </c>
      <c r="R16" s="4">
        <v>21.308151245117188</v>
      </c>
      <c r="S16" s="4">
        <v>22.169221878051758</v>
      </c>
      <c r="T16" s="4">
        <v>30.3203125</v>
      </c>
    </row>
    <row r="17" spans="7:20" x14ac:dyDescent="0.25">
      <c r="G17" t="s">
        <v>35</v>
      </c>
      <c r="H17" t="s">
        <v>51</v>
      </c>
      <c r="I17" s="3" t="s">
        <v>23</v>
      </c>
      <c r="J17" s="10">
        <v>27.845447540283203</v>
      </c>
      <c r="K17" s="13">
        <v>29.516988754272461</v>
      </c>
      <c r="L17" s="11">
        <v>26.682174682617188</v>
      </c>
      <c r="M17" s="4">
        <v>25.902769088745117</v>
      </c>
      <c r="N17" s="4">
        <v>20.803924560546875</v>
      </c>
      <c r="O17" s="4">
        <v>24.90144157409668</v>
      </c>
      <c r="P17" s="11">
        <v>21.827363967895508</v>
      </c>
      <c r="Q17" s="15">
        <v>26.785734176635742</v>
      </c>
      <c r="R17" s="4">
        <v>21.827363967895508</v>
      </c>
      <c r="S17" s="4">
        <v>22.844600677490234</v>
      </c>
      <c r="T17" s="4">
        <v>29.620594024658203</v>
      </c>
    </row>
    <row r="18" spans="7:20" x14ac:dyDescent="0.25">
      <c r="G18" t="s">
        <v>35</v>
      </c>
      <c r="H18" t="s">
        <v>51</v>
      </c>
      <c r="I18" s="3" t="s">
        <v>23</v>
      </c>
      <c r="J18" s="10">
        <v>27.975650787353516</v>
      </c>
      <c r="K18" s="13">
        <v>29.516355514526367</v>
      </c>
      <c r="L18" s="11">
        <v>26.8</v>
      </c>
      <c r="M18" s="4">
        <v>25.977741241455078</v>
      </c>
      <c r="N18" s="4">
        <v>20.767349243164063</v>
      </c>
      <c r="O18" s="4">
        <v>25.00697135925293</v>
      </c>
      <c r="P18" s="11">
        <v>22.000848770141602</v>
      </c>
      <c r="Q18" s="15">
        <v>26.824167251586914</v>
      </c>
      <c r="R18" s="4">
        <v>22.000848770141602</v>
      </c>
      <c r="S18" s="4">
        <v>22.913198471069336</v>
      </c>
      <c r="T18" s="4">
        <v>29.935642242431641</v>
      </c>
    </row>
    <row r="19" spans="7:20" x14ac:dyDescent="0.25">
      <c r="G19" t="s">
        <v>35</v>
      </c>
      <c r="H19" t="s">
        <v>51</v>
      </c>
      <c r="I19" s="3" t="s">
        <v>23</v>
      </c>
      <c r="J19" s="10">
        <v>27.985635757446289</v>
      </c>
      <c r="K19" s="13">
        <v>29.609714508056641</v>
      </c>
      <c r="L19" s="11">
        <v>26.84632682800293</v>
      </c>
      <c r="M19" s="4">
        <v>25.907497406005859</v>
      </c>
      <c r="N19" s="4">
        <v>20.755224227905273</v>
      </c>
      <c r="O19" s="4">
        <v>24.983833312988281</v>
      </c>
      <c r="P19" s="11">
        <v>22.074981689453125</v>
      </c>
      <c r="Q19" s="15">
        <v>26.800716400146484</v>
      </c>
      <c r="R19" s="4">
        <v>22.074981689453125</v>
      </c>
      <c r="S19" s="4">
        <v>22.907707214355469</v>
      </c>
      <c r="T19" s="4">
        <v>30.261943817138672</v>
      </c>
    </row>
    <row r="26" spans="7:20" x14ac:dyDescent="0.25">
      <c r="I26" s="3" t="s">
        <v>5</v>
      </c>
      <c r="J26" s="9" t="s">
        <v>8</v>
      </c>
      <c r="K26" s="12" t="s">
        <v>9</v>
      </c>
      <c r="L26" s="8" t="s">
        <v>10</v>
      </c>
      <c r="M26" t="s">
        <v>24</v>
      </c>
      <c r="N26" t="s">
        <v>11</v>
      </c>
      <c r="O26" t="s">
        <v>6</v>
      </c>
      <c r="P26" s="8" t="s">
        <v>7</v>
      </c>
      <c r="Q26" s="7" t="s">
        <v>20</v>
      </c>
      <c r="R26" t="s">
        <v>18</v>
      </c>
      <c r="S26" t="s">
        <v>19</v>
      </c>
    </row>
    <row r="27" spans="7:20" x14ac:dyDescent="0.25">
      <c r="G27" t="s">
        <v>36</v>
      </c>
      <c r="H27" t="s">
        <v>52</v>
      </c>
      <c r="I27" s="3" t="s">
        <v>26</v>
      </c>
      <c r="J27" s="10">
        <v>27.16883659362793</v>
      </c>
      <c r="K27" s="13">
        <v>31.799175262451172</v>
      </c>
      <c r="L27" s="11">
        <v>26.9</v>
      </c>
      <c r="M27" s="4">
        <v>27.561525344848633</v>
      </c>
      <c r="N27" s="4">
        <v>23.412235260009766</v>
      </c>
      <c r="O27" s="4">
        <v>29.149801254272461</v>
      </c>
      <c r="P27" s="11">
        <v>23.862125396728516</v>
      </c>
      <c r="Q27" s="15">
        <v>32.409561157226563</v>
      </c>
      <c r="R27" s="4">
        <v>23.368152618408203</v>
      </c>
      <c r="S27" s="4">
        <v>26.793544769287109</v>
      </c>
    </row>
    <row r="28" spans="7:20" x14ac:dyDescent="0.25">
      <c r="G28" t="s">
        <v>36</v>
      </c>
      <c r="H28" t="s">
        <v>52</v>
      </c>
      <c r="I28" s="3" t="s">
        <v>26</v>
      </c>
      <c r="J28" s="10">
        <v>26.826393127441406</v>
      </c>
      <c r="K28" s="13">
        <v>31.75617790222168</v>
      </c>
      <c r="L28" s="11">
        <v>26.894205093383789</v>
      </c>
      <c r="M28" s="4">
        <v>27.619335174560547</v>
      </c>
      <c r="N28" s="4">
        <v>23.518154144287109</v>
      </c>
      <c r="O28" s="4">
        <v>29.658645629882813</v>
      </c>
      <c r="P28" s="11">
        <v>23.741645812988281</v>
      </c>
      <c r="Q28" s="15">
        <v>32.472812652587891</v>
      </c>
      <c r="R28" s="4">
        <v>23.306022644042969</v>
      </c>
      <c r="S28" s="4">
        <v>26.731588363647461</v>
      </c>
    </row>
    <row r="29" spans="7:20" x14ac:dyDescent="0.25">
      <c r="G29" t="s">
        <v>36</v>
      </c>
      <c r="H29" t="s">
        <v>52</v>
      </c>
      <c r="I29" s="3" t="s">
        <v>26</v>
      </c>
      <c r="J29" s="10">
        <v>26.953989028930664</v>
      </c>
      <c r="K29" s="13">
        <v>31.705842971801758</v>
      </c>
      <c r="L29" s="11">
        <v>26.954833984375</v>
      </c>
      <c r="M29" s="4">
        <v>27.616209030151367</v>
      </c>
      <c r="N29" s="4">
        <v>23.463998794555664</v>
      </c>
      <c r="O29" s="4">
        <v>29.75396728515625</v>
      </c>
      <c r="P29" s="11">
        <v>23.859964370727539</v>
      </c>
      <c r="Q29" s="15">
        <v>32.583457946777344</v>
      </c>
      <c r="R29" s="4">
        <v>23.393508911132813</v>
      </c>
      <c r="S29" s="4">
        <v>26.830591201782227</v>
      </c>
    </row>
    <row r="30" spans="7:20" x14ac:dyDescent="0.25">
      <c r="G30" t="s">
        <v>36</v>
      </c>
      <c r="H30" t="s">
        <v>53</v>
      </c>
      <c r="I30" s="3" t="s">
        <v>27</v>
      </c>
      <c r="J30" s="10">
        <v>26.39185905456543</v>
      </c>
      <c r="K30" s="13">
        <v>31.138620376586914</v>
      </c>
      <c r="L30" s="11">
        <v>25.248065948486328</v>
      </c>
      <c r="M30" s="4">
        <v>27.530035018920898</v>
      </c>
      <c r="N30" s="4">
        <v>23.707151412963867</v>
      </c>
      <c r="O30" s="4">
        <v>28.784772872924805</v>
      </c>
      <c r="P30" s="11">
        <v>23.446199417114258</v>
      </c>
      <c r="Q30" s="15">
        <v>33.933212280273438</v>
      </c>
      <c r="R30" s="4">
        <v>22.154325485229492</v>
      </c>
      <c r="S30" s="4">
        <v>26.097192764282227</v>
      </c>
    </row>
    <row r="31" spans="7:20" x14ac:dyDescent="0.25">
      <c r="G31" t="s">
        <v>36</v>
      </c>
      <c r="H31" t="s">
        <v>53</v>
      </c>
      <c r="I31" s="3" t="s">
        <v>27</v>
      </c>
      <c r="J31" s="10">
        <v>26.569112777709961</v>
      </c>
      <c r="K31" s="13">
        <v>31.108386993408203</v>
      </c>
      <c r="L31" s="11">
        <v>25.148408889770508</v>
      </c>
      <c r="M31" s="4">
        <v>27.482034683227539</v>
      </c>
      <c r="N31" s="4">
        <v>23.655731201171875</v>
      </c>
      <c r="O31" s="4">
        <v>28.842229843139648</v>
      </c>
      <c r="P31" s="11">
        <v>23.47227668762207</v>
      </c>
      <c r="Q31" s="15">
        <v>33.821380615234375</v>
      </c>
      <c r="R31" s="4">
        <v>22.173311233520508</v>
      </c>
      <c r="S31" s="4">
        <v>26.004497528076172</v>
      </c>
    </row>
    <row r="32" spans="7:20" x14ac:dyDescent="0.25">
      <c r="G32" t="s">
        <v>36</v>
      </c>
      <c r="H32" t="s">
        <v>53</v>
      </c>
      <c r="I32" s="3" t="s">
        <v>27</v>
      </c>
      <c r="J32" s="10">
        <v>26.49261474609375</v>
      </c>
      <c r="K32" s="13">
        <v>31.016599655151367</v>
      </c>
      <c r="L32" s="11">
        <v>25.132396697998047</v>
      </c>
      <c r="M32" s="4">
        <v>27.464181900024414</v>
      </c>
      <c r="N32" s="4">
        <v>23.7</v>
      </c>
      <c r="O32" s="4">
        <v>28.689168930053711</v>
      </c>
      <c r="P32" s="11">
        <v>23.382972717285156</v>
      </c>
      <c r="Q32" s="15">
        <v>33.937465667724609</v>
      </c>
      <c r="R32" s="4">
        <v>21.929224014282227</v>
      </c>
      <c r="S32" s="4">
        <v>25.980524063110352</v>
      </c>
    </row>
    <row r="33" spans="7:19" x14ac:dyDescent="0.25">
      <c r="G33" t="s">
        <v>36</v>
      </c>
      <c r="H33" t="s">
        <v>54</v>
      </c>
      <c r="I33" s="3" t="s">
        <v>28</v>
      </c>
      <c r="J33" s="10">
        <v>26.840415954589844</v>
      </c>
      <c r="K33" s="13">
        <v>31.368947982788086</v>
      </c>
      <c r="L33" s="11">
        <v>26.141389846801758</v>
      </c>
      <c r="M33" s="4">
        <v>27.332450866699219</v>
      </c>
      <c r="N33" s="4">
        <v>23.000186920166016</v>
      </c>
      <c r="O33" s="4">
        <v>29.275690078735352</v>
      </c>
      <c r="P33" s="11">
        <v>23.420238494873047</v>
      </c>
      <c r="Q33" s="15">
        <v>33.509696960449219</v>
      </c>
      <c r="R33" s="4">
        <v>22.964992523193359</v>
      </c>
      <c r="S33" s="4">
        <v>26.773288726806641</v>
      </c>
    </row>
    <row r="34" spans="7:19" x14ac:dyDescent="0.25">
      <c r="G34" t="s">
        <v>36</v>
      </c>
      <c r="H34" t="s">
        <v>54</v>
      </c>
      <c r="I34" s="3" t="s">
        <v>28</v>
      </c>
      <c r="J34" s="10">
        <v>26.556209564208984</v>
      </c>
      <c r="K34" s="13">
        <v>31.3768310546875</v>
      </c>
      <c r="L34" s="11">
        <v>26.141389846801758</v>
      </c>
      <c r="M34" s="4">
        <v>27.386947631835938</v>
      </c>
      <c r="N34" s="4">
        <v>22.93675422668457</v>
      </c>
      <c r="O34" s="4">
        <v>29.087053298950195</v>
      </c>
      <c r="P34" s="11">
        <v>23.420106887817383</v>
      </c>
      <c r="Q34" s="15">
        <v>33.514274597167969</v>
      </c>
      <c r="R34" s="4">
        <v>22.962514877319336</v>
      </c>
      <c r="S34" s="4">
        <v>26.659328460693359</v>
      </c>
    </row>
    <row r="35" spans="7:19" x14ac:dyDescent="0.25">
      <c r="G35" t="s">
        <v>36</v>
      </c>
      <c r="H35" t="s">
        <v>54</v>
      </c>
      <c r="I35" s="3" t="s">
        <v>28</v>
      </c>
      <c r="J35" s="10">
        <v>26.608465194702148</v>
      </c>
      <c r="K35" s="13">
        <v>31.39900016784668</v>
      </c>
      <c r="L35" s="11">
        <v>26.141389846801758</v>
      </c>
      <c r="M35" s="4">
        <v>27.31605339050293</v>
      </c>
      <c r="N35" s="4">
        <v>22.943429946899414</v>
      </c>
      <c r="O35" s="4">
        <v>29.236875534057617</v>
      </c>
      <c r="P35" s="11">
        <v>23.39802360534668</v>
      </c>
      <c r="Q35" s="15">
        <v>33.679634094238281</v>
      </c>
      <c r="R35" s="4">
        <v>22.968160629272461</v>
      </c>
      <c r="S35" s="4">
        <v>26.518512725830078</v>
      </c>
    </row>
    <row r="44" spans="7:19" x14ac:dyDescent="0.25">
      <c r="I44" s="3" t="s">
        <v>5</v>
      </c>
      <c r="J44" s="8" t="s">
        <v>8</v>
      </c>
      <c r="K44" s="8" t="s">
        <v>9</v>
      </c>
      <c r="L44" s="8" t="s">
        <v>10</v>
      </c>
      <c r="M44" t="s">
        <v>24</v>
      </c>
      <c r="N44" t="s">
        <v>11</v>
      </c>
      <c r="O44" t="s">
        <v>6</v>
      </c>
      <c r="P44" s="8" t="s">
        <v>7</v>
      </c>
      <c r="Q44" s="7" t="s">
        <v>20</v>
      </c>
      <c r="R44" t="s">
        <v>18</v>
      </c>
      <c r="S44" t="s">
        <v>19</v>
      </c>
    </row>
    <row r="45" spans="7:19" x14ac:dyDescent="0.25">
      <c r="G45" t="s">
        <v>80</v>
      </c>
      <c r="H45" t="s">
        <v>55</v>
      </c>
      <c r="I45" t="s">
        <v>29</v>
      </c>
      <c r="J45" s="11">
        <v>29.405521392822266</v>
      </c>
      <c r="K45" s="11">
        <v>30.939773559570313</v>
      </c>
      <c r="L45" s="11">
        <v>25.870998382568359</v>
      </c>
      <c r="M45" s="4">
        <v>27.858177185058594</v>
      </c>
      <c r="N45" s="4">
        <v>22.467418670654297</v>
      </c>
      <c r="O45" s="4">
        <v>25.443607330322266</v>
      </c>
      <c r="P45" s="11">
        <v>23.084148406982422</v>
      </c>
      <c r="Q45" s="15">
        <v>27.803373336791992</v>
      </c>
      <c r="R45" s="4">
        <v>24.611190795898438</v>
      </c>
      <c r="S45" s="4">
        <v>23.109773635864258</v>
      </c>
    </row>
    <row r="46" spans="7:19" x14ac:dyDescent="0.25">
      <c r="G46" t="s">
        <v>80</v>
      </c>
      <c r="H46" t="s">
        <v>55</v>
      </c>
      <c r="I46" t="s">
        <v>29</v>
      </c>
      <c r="J46" s="11">
        <v>29.306766510009766</v>
      </c>
      <c r="K46" s="11">
        <v>30.604572296142578</v>
      </c>
      <c r="L46" s="11">
        <v>25.846767425537109</v>
      </c>
      <c r="M46" s="4">
        <v>27.706609725952148</v>
      </c>
      <c r="N46" s="4">
        <v>22.404384613037109</v>
      </c>
      <c r="O46" s="4">
        <v>25.3526611328125</v>
      </c>
      <c r="P46" s="11">
        <v>22.903963088989258</v>
      </c>
      <c r="Q46" s="15">
        <v>27.825553894042969</v>
      </c>
      <c r="R46" s="4">
        <v>24.482271194458008</v>
      </c>
      <c r="S46" s="4">
        <v>22.798656463623047</v>
      </c>
    </row>
    <row r="47" spans="7:19" x14ac:dyDescent="0.25">
      <c r="G47" t="s">
        <v>80</v>
      </c>
      <c r="H47" t="s">
        <v>55</v>
      </c>
      <c r="I47" t="s">
        <v>29</v>
      </c>
      <c r="J47" s="11">
        <v>29.489225387573242</v>
      </c>
      <c r="K47" s="11">
        <v>30.659894943237305</v>
      </c>
      <c r="L47" s="11">
        <v>25.857372283935547</v>
      </c>
      <c r="M47" s="4">
        <v>27.805082321166992</v>
      </c>
      <c r="N47" s="4">
        <v>22.309467315673828</v>
      </c>
      <c r="O47" s="4">
        <v>25.440216064453125</v>
      </c>
      <c r="P47" s="11">
        <v>22.999380111694336</v>
      </c>
      <c r="Q47" s="15">
        <v>27.764472961425781</v>
      </c>
      <c r="R47" s="4">
        <v>24.593767166137695</v>
      </c>
      <c r="S47" s="4">
        <v>22.665065765380859</v>
      </c>
    </row>
    <row r="48" spans="7:19" x14ac:dyDescent="0.25">
      <c r="G48" t="s">
        <v>80</v>
      </c>
      <c r="H48" t="s">
        <v>56</v>
      </c>
      <c r="I48" t="s">
        <v>30</v>
      </c>
      <c r="J48" s="11">
        <v>28.492162704467773</v>
      </c>
      <c r="K48" s="11">
        <v>29.954263687133789</v>
      </c>
      <c r="L48" s="11">
        <v>24.929988861083984</v>
      </c>
      <c r="M48" s="4">
        <v>27.193193435668945</v>
      </c>
      <c r="N48" s="4">
        <v>22.423770904541016</v>
      </c>
      <c r="O48" s="4">
        <v>24.854026794433594</v>
      </c>
      <c r="P48" s="11">
        <v>22.691867828369141</v>
      </c>
      <c r="Q48" s="15">
        <v>26.671398162841797</v>
      </c>
      <c r="R48" s="4">
        <v>24.1485595703125</v>
      </c>
      <c r="S48" s="4">
        <v>21.885995864868164</v>
      </c>
    </row>
    <row r="49" spans="7:19" x14ac:dyDescent="0.25">
      <c r="G49" t="s">
        <v>80</v>
      </c>
      <c r="H49" t="s">
        <v>56</v>
      </c>
      <c r="I49" t="s">
        <v>30</v>
      </c>
      <c r="J49" s="11">
        <v>28.690074920654297</v>
      </c>
      <c r="K49" s="11">
        <v>30.147987365722656</v>
      </c>
      <c r="L49" s="11">
        <v>25.487161636352539</v>
      </c>
      <c r="M49" s="4">
        <v>27.129709243774414</v>
      </c>
      <c r="N49" s="4">
        <v>22.400463104248047</v>
      </c>
      <c r="O49" s="4">
        <v>24.785585403442383</v>
      </c>
      <c r="P49" s="11">
        <v>22.51301383972168</v>
      </c>
      <c r="Q49" s="15">
        <v>26.564304351806641</v>
      </c>
      <c r="R49" s="4">
        <v>24.042167663574219</v>
      </c>
      <c r="S49" s="4">
        <v>22.196067810058594</v>
      </c>
    </row>
    <row r="50" spans="7:19" x14ac:dyDescent="0.25">
      <c r="G50" t="s">
        <v>80</v>
      </c>
      <c r="H50" t="s">
        <v>56</v>
      </c>
      <c r="I50" t="s">
        <v>30</v>
      </c>
      <c r="J50" s="11">
        <v>28.577861785888672</v>
      </c>
      <c r="K50" s="11">
        <v>30.012638092041016</v>
      </c>
      <c r="L50" s="11">
        <v>25.821727752685547</v>
      </c>
      <c r="M50" s="4">
        <v>27.099529266357422</v>
      </c>
      <c r="N50" s="4">
        <v>22.407033920288086</v>
      </c>
      <c r="O50" s="4">
        <v>24.756319046020508</v>
      </c>
      <c r="P50" s="11">
        <v>22.60822868347168</v>
      </c>
      <c r="Q50" s="15">
        <v>26.684066772460938</v>
      </c>
      <c r="R50" s="4">
        <v>24.244832992553711</v>
      </c>
      <c r="S50" s="4">
        <v>22.336284637451172</v>
      </c>
    </row>
    <row r="51" spans="7:19" x14ac:dyDescent="0.25">
      <c r="G51" t="s">
        <v>80</v>
      </c>
      <c r="H51" t="s">
        <v>57</v>
      </c>
      <c r="I51" t="s">
        <v>31</v>
      </c>
      <c r="J51" s="11">
        <v>28.679325103759766</v>
      </c>
      <c r="K51" s="11">
        <v>30.171573638916016</v>
      </c>
      <c r="L51" s="11">
        <v>25.370351791381836</v>
      </c>
      <c r="M51" s="4">
        <v>27.480161666870117</v>
      </c>
      <c r="N51" s="4">
        <v>22.785612106323242</v>
      </c>
      <c r="O51" s="4">
        <v>24.329723358154297</v>
      </c>
      <c r="P51" s="11">
        <v>22.553812026977539</v>
      </c>
      <c r="Q51" s="15">
        <v>26.646995544433594</v>
      </c>
      <c r="R51" s="4">
        <v>24.176280975341797</v>
      </c>
      <c r="S51" s="4">
        <v>22.151092529296875</v>
      </c>
    </row>
    <row r="52" spans="7:19" x14ac:dyDescent="0.25">
      <c r="G52" t="s">
        <v>80</v>
      </c>
      <c r="H52" t="s">
        <v>57</v>
      </c>
      <c r="I52" t="s">
        <v>31</v>
      </c>
      <c r="J52" s="11">
        <v>28.879537582397461</v>
      </c>
      <c r="K52" s="11">
        <v>30.258367538452148</v>
      </c>
      <c r="L52" s="11">
        <v>25.629367828369141</v>
      </c>
      <c r="M52" s="4">
        <v>27.620170593261719</v>
      </c>
      <c r="N52" s="4">
        <v>22.813426971435547</v>
      </c>
      <c r="O52" s="4">
        <v>24.424829483032227</v>
      </c>
      <c r="P52" s="11">
        <v>22.437522888183594</v>
      </c>
      <c r="Q52" s="15">
        <v>26.780862808227539</v>
      </c>
      <c r="R52" s="4">
        <v>24.456447601318359</v>
      </c>
      <c r="S52" s="4">
        <v>22.410921096801758</v>
      </c>
    </row>
    <row r="53" spans="7:19" x14ac:dyDescent="0.25">
      <c r="G53" t="s">
        <v>80</v>
      </c>
      <c r="H53" t="s">
        <v>57</v>
      </c>
      <c r="I53" t="s">
        <v>31</v>
      </c>
      <c r="J53" s="11">
        <v>28.8255615234375</v>
      </c>
      <c r="K53" s="11">
        <v>30.435420989990234</v>
      </c>
      <c r="L53" s="11">
        <v>25.517436981201172</v>
      </c>
      <c r="M53" s="4">
        <v>27.64320182800293</v>
      </c>
      <c r="N53" s="4">
        <v>22.904199600219727</v>
      </c>
      <c r="O53" s="4">
        <v>24.473825454711914</v>
      </c>
      <c r="P53" s="11">
        <v>22.575992584228516</v>
      </c>
      <c r="Q53" s="15">
        <v>26.954471588134766</v>
      </c>
      <c r="R53" s="4">
        <v>24.511152267456055</v>
      </c>
      <c r="S53" s="4">
        <v>22.279434204101563</v>
      </c>
    </row>
    <row r="62" spans="7:19" x14ac:dyDescent="0.25">
      <c r="I62" s="3" t="s">
        <v>5</v>
      </c>
      <c r="J62" s="8" t="s">
        <v>8</v>
      </c>
      <c r="K62" s="8" t="s">
        <v>9</v>
      </c>
      <c r="L62" s="8" t="s">
        <v>10</v>
      </c>
      <c r="M62" t="s">
        <v>24</v>
      </c>
      <c r="N62" t="s">
        <v>11</v>
      </c>
      <c r="O62" t="s">
        <v>6</v>
      </c>
      <c r="P62" s="8" t="s">
        <v>7</v>
      </c>
      <c r="Q62" s="7" t="s">
        <v>20</v>
      </c>
      <c r="R62" t="s">
        <v>18</v>
      </c>
      <c r="S62" t="s">
        <v>19</v>
      </c>
    </row>
    <row r="63" spans="7:19" x14ac:dyDescent="0.25">
      <c r="G63" t="s">
        <v>37</v>
      </c>
      <c r="H63" t="s">
        <v>58</v>
      </c>
      <c r="I63" t="s">
        <v>32</v>
      </c>
      <c r="J63" s="11">
        <v>29.015415191650391</v>
      </c>
      <c r="K63" s="11">
        <v>30.576314926147461</v>
      </c>
      <c r="L63" s="11">
        <v>25.843999862670898</v>
      </c>
      <c r="M63" s="4">
        <v>27.710107803344727</v>
      </c>
      <c r="N63" s="4">
        <v>21.883655548095703</v>
      </c>
      <c r="O63" s="4">
        <v>28.466484069824219</v>
      </c>
      <c r="P63" s="11">
        <v>21.923463821411133</v>
      </c>
      <c r="Q63" s="15">
        <v>27.768062591552734</v>
      </c>
      <c r="R63" s="4">
        <v>25.827909469604492</v>
      </c>
      <c r="S63" s="4">
        <v>22.78094482421875</v>
      </c>
    </row>
    <row r="64" spans="7:19" x14ac:dyDescent="0.25">
      <c r="G64" t="s">
        <v>37</v>
      </c>
      <c r="H64" t="s">
        <v>58</v>
      </c>
      <c r="I64" t="s">
        <v>32</v>
      </c>
      <c r="J64" s="11">
        <v>29.036867141723633</v>
      </c>
      <c r="K64" s="11">
        <v>30.755521774291992</v>
      </c>
      <c r="L64" s="11">
        <v>25.825078964233398</v>
      </c>
      <c r="M64" s="4">
        <v>28.271005630493164</v>
      </c>
      <c r="N64" s="4">
        <v>21.566139221191406</v>
      </c>
      <c r="O64" s="4">
        <v>28.386386871337891</v>
      </c>
      <c r="P64" s="11">
        <v>21.899032592773438</v>
      </c>
      <c r="Q64" s="15">
        <v>27.917564392089844</v>
      </c>
      <c r="R64" s="4">
        <v>25.674606323242188</v>
      </c>
      <c r="S64" s="4">
        <v>22.881086349487305</v>
      </c>
    </row>
    <row r="65" spans="7:19" x14ac:dyDescent="0.25">
      <c r="G65" t="s">
        <v>37</v>
      </c>
      <c r="H65" t="s">
        <v>58</v>
      </c>
      <c r="I65" t="s">
        <v>32</v>
      </c>
      <c r="J65" s="11">
        <v>29.151163101196289</v>
      </c>
      <c r="K65" s="11">
        <v>30.644023895263672</v>
      </c>
      <c r="L65" s="11">
        <v>25.798540115356445</v>
      </c>
      <c r="M65" s="4">
        <v>28.055768966674805</v>
      </c>
      <c r="N65" s="4">
        <v>21.684795379638672</v>
      </c>
      <c r="O65" s="4">
        <v>28.376083374023438</v>
      </c>
      <c r="P65" s="11">
        <v>21.815639495849609</v>
      </c>
      <c r="Q65" s="15">
        <v>27.843904495239258</v>
      </c>
      <c r="R65" s="4">
        <v>25.749940872192383</v>
      </c>
      <c r="S65" s="4">
        <v>22.806629180908203</v>
      </c>
    </row>
    <row r="66" spans="7:19" x14ac:dyDescent="0.25">
      <c r="G66" t="s">
        <v>37</v>
      </c>
      <c r="H66" t="s">
        <v>59</v>
      </c>
      <c r="I66" t="s">
        <v>33</v>
      </c>
      <c r="J66" s="11">
        <v>28.706613540649414</v>
      </c>
      <c r="K66" s="11">
        <v>30.448495864868164</v>
      </c>
      <c r="L66" s="11">
        <v>26.165384292602539</v>
      </c>
      <c r="M66" s="4">
        <v>27.545486450195313</v>
      </c>
      <c r="N66" s="4">
        <v>21.762592315673828</v>
      </c>
      <c r="O66" s="4">
        <v>27.749452590942383</v>
      </c>
      <c r="P66" s="11">
        <v>21.518484115600586</v>
      </c>
      <c r="Q66" s="15">
        <v>27.938943862915039</v>
      </c>
      <c r="R66" s="4">
        <v>26.192161560058594</v>
      </c>
      <c r="S66" s="4">
        <v>23.070392608642578</v>
      </c>
    </row>
    <row r="67" spans="7:19" x14ac:dyDescent="0.25">
      <c r="G67" t="s">
        <v>37</v>
      </c>
      <c r="H67" t="s">
        <v>59</v>
      </c>
      <c r="I67" t="s">
        <v>33</v>
      </c>
      <c r="J67" s="11">
        <v>28.616596221923828</v>
      </c>
      <c r="K67" s="11">
        <v>30.448486328125</v>
      </c>
      <c r="L67" s="11">
        <v>26.20094108581543</v>
      </c>
      <c r="M67" s="4">
        <v>27.643657684326172</v>
      </c>
      <c r="N67" s="4">
        <v>21.600507736206055</v>
      </c>
      <c r="O67" s="4">
        <v>27.341310501098633</v>
      </c>
      <c r="P67" s="11">
        <v>21.241909027099609</v>
      </c>
      <c r="Q67" s="15">
        <v>27.957921981811523</v>
      </c>
      <c r="R67" s="4">
        <v>25.968362808227539</v>
      </c>
      <c r="S67" s="4">
        <v>23.151988983154297</v>
      </c>
    </row>
    <row r="68" spans="7:19" x14ac:dyDescent="0.25">
      <c r="G68" t="s">
        <v>37</v>
      </c>
      <c r="H68" t="s">
        <v>59</v>
      </c>
      <c r="I68" t="s">
        <v>33</v>
      </c>
      <c r="J68" s="11">
        <v>28.575969696044922</v>
      </c>
      <c r="K68" s="11">
        <v>30.599266052246094</v>
      </c>
      <c r="L68" s="11">
        <v>26.216531753540039</v>
      </c>
      <c r="M68" s="4">
        <v>27.765844345092773</v>
      </c>
      <c r="N68" s="4">
        <v>21.583415985107422</v>
      </c>
      <c r="O68" s="4">
        <v>27.327594757080078</v>
      </c>
      <c r="P68" s="11">
        <v>21.122224807739258</v>
      </c>
      <c r="Q68" s="15">
        <v>28.070810317993164</v>
      </c>
      <c r="R68" s="4">
        <v>25.890195846557617</v>
      </c>
      <c r="S68" s="4">
        <v>23.084693908691406</v>
      </c>
    </row>
    <row r="69" spans="7:19" x14ac:dyDescent="0.25">
      <c r="G69" t="s">
        <v>37</v>
      </c>
      <c r="H69" t="s">
        <v>60</v>
      </c>
      <c r="I69" t="s">
        <v>34</v>
      </c>
      <c r="J69" s="11">
        <v>29.492132186889648</v>
      </c>
      <c r="K69" s="11">
        <v>31.604496002197266</v>
      </c>
      <c r="L69" s="11">
        <v>27.575067520141602</v>
      </c>
      <c r="M69" s="4">
        <v>29.450864791870117</v>
      </c>
      <c r="N69" s="4">
        <v>22.932350158691406</v>
      </c>
      <c r="O69" s="4">
        <v>27.805892944335938</v>
      </c>
      <c r="P69" s="11">
        <v>22.348842620849609</v>
      </c>
      <c r="Q69" s="15">
        <v>28.689916610717773</v>
      </c>
      <c r="R69" s="4">
        <v>28.10711669921875</v>
      </c>
      <c r="S69" s="4">
        <v>24.139177322387695</v>
      </c>
    </row>
    <row r="70" spans="7:19" x14ac:dyDescent="0.25">
      <c r="G70" t="s">
        <v>37</v>
      </c>
      <c r="H70" t="s">
        <v>60</v>
      </c>
      <c r="I70" t="s">
        <v>34</v>
      </c>
      <c r="J70" s="11">
        <v>29.604339599609375</v>
      </c>
      <c r="K70" s="11">
        <v>31.517860412597656</v>
      </c>
      <c r="L70" s="11">
        <v>27.489719390869141</v>
      </c>
      <c r="M70" s="4">
        <v>28.914087295532227</v>
      </c>
      <c r="N70" s="4">
        <v>22.910915374755859</v>
      </c>
      <c r="O70" s="4">
        <v>28.010320663452148</v>
      </c>
      <c r="P70" s="11">
        <v>22.131595611572266</v>
      </c>
      <c r="Q70" s="15">
        <v>28.683755874633789</v>
      </c>
      <c r="R70" s="4">
        <v>28.155811309814453</v>
      </c>
      <c r="S70" s="4">
        <v>24.133317947387695</v>
      </c>
    </row>
    <row r="71" spans="7:19" x14ac:dyDescent="0.25">
      <c r="G71" t="s">
        <v>37</v>
      </c>
      <c r="H71" t="s">
        <v>60</v>
      </c>
      <c r="I71" t="s">
        <v>34</v>
      </c>
      <c r="J71" s="11">
        <v>29.647499084472656</v>
      </c>
      <c r="K71" s="11">
        <v>31.698413848876953</v>
      </c>
      <c r="L71" s="11">
        <v>27.486692428588867</v>
      </c>
      <c r="M71" s="4">
        <v>28.990205764770508</v>
      </c>
      <c r="N71" s="4">
        <v>22.891582489013672</v>
      </c>
      <c r="O71" s="4">
        <v>28.041604995727539</v>
      </c>
      <c r="P71" s="11">
        <v>22.22327995300293</v>
      </c>
      <c r="Q71" s="15">
        <v>28.782205581665039</v>
      </c>
      <c r="R71" s="4">
        <v>28.132833480834961</v>
      </c>
      <c r="S71" s="4">
        <v>24.284099578857422</v>
      </c>
    </row>
    <row r="79" spans="7:19" x14ac:dyDescent="0.25">
      <c r="I79" s="3" t="s">
        <v>5</v>
      </c>
      <c r="J79" s="8" t="s">
        <v>8</v>
      </c>
      <c r="K79" s="8" t="s">
        <v>9</v>
      </c>
      <c r="L79" s="8" t="s">
        <v>10</v>
      </c>
      <c r="M79" t="s">
        <v>24</v>
      </c>
      <c r="N79" t="s">
        <v>11</v>
      </c>
      <c r="O79" t="s">
        <v>6</v>
      </c>
      <c r="P79" s="8" t="s">
        <v>7</v>
      </c>
      <c r="Q79" s="7" t="s">
        <v>20</v>
      </c>
      <c r="R79" t="s">
        <v>18</v>
      </c>
      <c r="S79" t="s">
        <v>19</v>
      </c>
    </row>
    <row r="80" spans="7:19" x14ac:dyDescent="0.25">
      <c r="G80" t="s">
        <v>81</v>
      </c>
      <c r="H80" t="s">
        <v>61</v>
      </c>
      <c r="I80" t="s">
        <v>38</v>
      </c>
      <c r="J80" s="11">
        <v>29.015283584594727</v>
      </c>
      <c r="K80" s="11">
        <v>30.085531234741211</v>
      </c>
      <c r="L80" s="11">
        <v>26.920053482055664</v>
      </c>
      <c r="M80" s="4">
        <v>27.631351470947266</v>
      </c>
      <c r="N80" s="4">
        <v>23.875480651855469</v>
      </c>
      <c r="O80" s="4">
        <v>30.306911468505859</v>
      </c>
      <c r="P80" s="11">
        <v>22.941152572631836</v>
      </c>
      <c r="Q80" s="15">
        <v>32.981052398681641</v>
      </c>
      <c r="R80" s="4">
        <v>25.40355110168457</v>
      </c>
      <c r="S80" s="4">
        <v>23.831583023071289</v>
      </c>
    </row>
    <row r="81" spans="7:19" x14ac:dyDescent="0.25">
      <c r="G81" t="s">
        <v>81</v>
      </c>
      <c r="H81" t="s">
        <v>61</v>
      </c>
      <c r="I81" t="s">
        <v>38</v>
      </c>
      <c r="J81" s="11">
        <v>29.067329406738281</v>
      </c>
      <c r="K81" s="11">
        <v>29.966205596923828</v>
      </c>
      <c r="L81" s="11">
        <v>26.93048095703125</v>
      </c>
      <c r="M81" s="4">
        <v>27.612751007080078</v>
      </c>
      <c r="N81" s="4">
        <v>23.780183792114258</v>
      </c>
      <c r="O81" s="4">
        <v>30.260820388793945</v>
      </c>
      <c r="P81" s="11">
        <v>22.839519500732422</v>
      </c>
      <c r="Q81" s="15">
        <v>32.833030700683594</v>
      </c>
      <c r="R81" s="4">
        <v>25.154138565063477</v>
      </c>
      <c r="S81" s="4">
        <v>23.654922485351563</v>
      </c>
    </row>
    <row r="82" spans="7:19" x14ac:dyDescent="0.25">
      <c r="G82" t="s">
        <v>81</v>
      </c>
      <c r="H82" t="s">
        <v>61</v>
      </c>
      <c r="I82" t="s">
        <v>38</v>
      </c>
      <c r="J82" s="11">
        <v>29.097734451293945</v>
      </c>
      <c r="K82" s="11">
        <v>30.057781219482422</v>
      </c>
      <c r="L82" s="11">
        <v>26.975337982177734</v>
      </c>
      <c r="M82" s="4">
        <v>27.610893249511719</v>
      </c>
      <c r="N82" s="4">
        <v>23.83952522277832</v>
      </c>
      <c r="O82" s="4">
        <v>30.363245010375977</v>
      </c>
      <c r="P82" s="11">
        <v>22.839048385620117</v>
      </c>
      <c r="Q82" s="15">
        <v>32.67633056640625</v>
      </c>
      <c r="R82" s="4">
        <v>25.241188049316406</v>
      </c>
      <c r="S82" s="4">
        <v>23.565639495849609</v>
      </c>
    </row>
    <row r="83" spans="7:19" x14ac:dyDescent="0.25">
      <c r="G83" t="s">
        <v>81</v>
      </c>
      <c r="H83" t="s">
        <v>62</v>
      </c>
      <c r="I83" t="s">
        <v>39</v>
      </c>
      <c r="J83" s="11">
        <v>28.075168609619141</v>
      </c>
      <c r="K83" s="11">
        <v>28.995367050170898</v>
      </c>
      <c r="L83" s="11">
        <v>25.580978393554688</v>
      </c>
      <c r="M83" s="4">
        <v>26.657196044921875</v>
      </c>
      <c r="N83" s="4">
        <v>23.063770294189453</v>
      </c>
      <c r="O83" s="4">
        <v>29.33167839050293</v>
      </c>
      <c r="P83" s="11">
        <v>22.317085266113281</v>
      </c>
      <c r="Q83" s="15">
        <v>30.288124084472656</v>
      </c>
      <c r="R83" s="4">
        <v>23.893600463867188</v>
      </c>
      <c r="S83" s="4">
        <v>22.594236373901367</v>
      </c>
    </row>
    <row r="84" spans="7:19" x14ac:dyDescent="0.25">
      <c r="G84" t="s">
        <v>81</v>
      </c>
      <c r="H84" t="s">
        <v>62</v>
      </c>
      <c r="I84" t="s">
        <v>39</v>
      </c>
      <c r="J84" s="11">
        <v>28.187398910522461</v>
      </c>
      <c r="K84" s="11">
        <v>29.02484130859375</v>
      </c>
      <c r="L84" s="11">
        <v>25.736885070800781</v>
      </c>
      <c r="M84" s="4">
        <v>26.926370620727539</v>
      </c>
      <c r="N84" s="4">
        <v>23.171310424804688</v>
      </c>
      <c r="O84" s="4">
        <v>29.378646850585938</v>
      </c>
      <c r="P84" s="11">
        <v>22.389760971069336</v>
      </c>
      <c r="Q84" s="15">
        <v>30.664588928222656</v>
      </c>
      <c r="R84" s="4">
        <v>24.035820007324219</v>
      </c>
      <c r="S84" s="4">
        <v>22.636875152587891</v>
      </c>
    </row>
    <row r="85" spans="7:19" x14ac:dyDescent="0.25">
      <c r="G85" t="s">
        <v>81</v>
      </c>
      <c r="H85" t="s">
        <v>62</v>
      </c>
      <c r="I85" t="s">
        <v>39</v>
      </c>
      <c r="J85" s="11">
        <v>27.988296508789063</v>
      </c>
      <c r="K85" s="11">
        <v>28.989931106567383</v>
      </c>
      <c r="L85" s="11">
        <v>25.661384582519531</v>
      </c>
      <c r="M85" s="4">
        <v>26.871932983398438</v>
      </c>
      <c r="N85" s="4">
        <v>23.01922607421875</v>
      </c>
      <c r="O85" s="4">
        <v>29.239927291870117</v>
      </c>
      <c r="P85" s="11">
        <v>22.266931533813477</v>
      </c>
      <c r="Q85" s="15">
        <v>30.428237915039063</v>
      </c>
      <c r="R85" s="4">
        <v>23.911367416381836</v>
      </c>
      <c r="S85" s="4">
        <v>22.41375732421875</v>
      </c>
    </row>
    <row r="86" spans="7:19" x14ac:dyDescent="0.25">
      <c r="G86" t="s">
        <v>81</v>
      </c>
      <c r="H86" t="s">
        <v>63</v>
      </c>
      <c r="I86" t="s">
        <v>40</v>
      </c>
      <c r="J86" s="11">
        <v>29.035467147827148</v>
      </c>
      <c r="K86" s="11">
        <v>30.389720916748047</v>
      </c>
      <c r="L86" s="11">
        <v>27.367107391357422</v>
      </c>
      <c r="M86" s="4">
        <v>28.140823364257813</v>
      </c>
      <c r="N86" s="4">
        <v>24.744924545288086</v>
      </c>
      <c r="O86" s="4">
        <v>29.990095138549805</v>
      </c>
      <c r="P86" s="11">
        <v>22.399856567382813</v>
      </c>
      <c r="Q86" s="15">
        <v>33.773872375488281</v>
      </c>
      <c r="R86" s="4">
        <v>25.356044769287109</v>
      </c>
      <c r="S86" s="4">
        <v>23.744697570800781</v>
      </c>
    </row>
    <row r="87" spans="7:19" x14ac:dyDescent="0.25">
      <c r="G87" t="s">
        <v>81</v>
      </c>
      <c r="H87" t="s">
        <v>63</v>
      </c>
      <c r="I87" t="s">
        <v>40</v>
      </c>
      <c r="J87" s="11">
        <v>29.056396484375</v>
      </c>
      <c r="K87" s="11">
        <v>30.433242797851563</v>
      </c>
      <c r="L87" s="11">
        <v>26.997991561889648</v>
      </c>
      <c r="M87" s="4">
        <v>28.004655838012695</v>
      </c>
      <c r="N87" s="4">
        <v>24.71031379699707</v>
      </c>
      <c r="O87" s="4">
        <v>29.83814811706543</v>
      </c>
      <c r="P87" s="11">
        <v>22.161689758300781</v>
      </c>
      <c r="Q87" s="15">
        <v>33.481277465820313</v>
      </c>
      <c r="R87" s="4">
        <v>25.270549774169922</v>
      </c>
      <c r="S87" s="4">
        <v>23.780269622802734</v>
      </c>
    </row>
    <row r="88" spans="7:19" x14ac:dyDescent="0.25">
      <c r="G88" t="s">
        <v>81</v>
      </c>
      <c r="H88" t="s">
        <v>63</v>
      </c>
      <c r="I88" t="s">
        <v>40</v>
      </c>
      <c r="J88" s="11">
        <v>29.077070236206055</v>
      </c>
      <c r="K88" s="11">
        <v>30.435417175292969</v>
      </c>
      <c r="L88" s="11">
        <v>26.996549606323242</v>
      </c>
      <c r="M88" s="4">
        <v>27.940845489501953</v>
      </c>
      <c r="N88" s="4">
        <v>24.825239181518555</v>
      </c>
      <c r="O88" s="4">
        <v>30.145427703857422</v>
      </c>
      <c r="P88" s="11">
        <v>22.441984176635742</v>
      </c>
      <c r="Q88" s="15">
        <v>33.803218841552734</v>
      </c>
      <c r="R88" s="4">
        <v>25.426347732543945</v>
      </c>
      <c r="S88" s="4">
        <v>23.864370346069336</v>
      </c>
    </row>
    <row r="97" spans="7:19" x14ac:dyDescent="0.25">
      <c r="I97" s="3" t="s">
        <v>5</v>
      </c>
      <c r="J97" s="8" t="s">
        <v>8</v>
      </c>
      <c r="K97" s="8" t="s">
        <v>9</v>
      </c>
      <c r="L97" s="8" t="s">
        <v>10</v>
      </c>
      <c r="M97" t="s">
        <v>24</v>
      </c>
      <c r="N97" t="s">
        <v>11</v>
      </c>
      <c r="O97" t="s">
        <v>6</v>
      </c>
      <c r="P97" s="8" t="s">
        <v>7</v>
      </c>
      <c r="Q97" s="7" t="s">
        <v>20</v>
      </c>
      <c r="R97" t="s">
        <v>18</v>
      </c>
      <c r="S97" t="s">
        <v>19</v>
      </c>
    </row>
    <row r="98" spans="7:19" x14ac:dyDescent="0.25">
      <c r="G98" t="s">
        <v>44</v>
      </c>
      <c r="H98" t="s">
        <v>64</v>
      </c>
      <c r="I98" t="s">
        <v>41</v>
      </c>
      <c r="J98" s="11">
        <v>30.591861724853516</v>
      </c>
      <c r="K98" s="11">
        <v>33.388362884521484</v>
      </c>
      <c r="L98" s="11">
        <v>26.875545501708984</v>
      </c>
      <c r="M98" s="4">
        <v>30.157743453979492</v>
      </c>
      <c r="N98" s="4">
        <v>23.101207733154297</v>
      </c>
      <c r="O98" s="4">
        <v>31.157741546630859</v>
      </c>
      <c r="P98" s="11">
        <v>25.756023406982422</v>
      </c>
      <c r="Q98" s="15">
        <v>30.815399169921875</v>
      </c>
      <c r="R98" s="4">
        <v>27.810117721557617</v>
      </c>
      <c r="S98" s="4">
        <v>26.891208648681641</v>
      </c>
    </row>
    <row r="99" spans="7:19" x14ac:dyDescent="0.25">
      <c r="G99" t="s">
        <v>44</v>
      </c>
      <c r="H99" t="s">
        <v>64</v>
      </c>
      <c r="I99" t="s">
        <v>41</v>
      </c>
      <c r="J99" s="11">
        <v>30.63465690612793</v>
      </c>
      <c r="K99" s="11">
        <v>33.570869445800781</v>
      </c>
      <c r="L99" s="11">
        <v>26.94413948059082</v>
      </c>
      <c r="M99" s="4">
        <v>30.315263748168945</v>
      </c>
      <c r="N99" s="4">
        <v>22.932052612304688</v>
      </c>
      <c r="O99" s="4">
        <v>31.288957595825195</v>
      </c>
      <c r="P99" s="11">
        <v>25.53251838684082</v>
      </c>
      <c r="Q99" s="15">
        <v>30.880342483520508</v>
      </c>
      <c r="R99" s="4">
        <v>27.776060104370117</v>
      </c>
      <c r="S99" s="4">
        <v>26.437732696533203</v>
      </c>
    </row>
    <row r="100" spans="7:19" x14ac:dyDescent="0.25">
      <c r="G100" t="s">
        <v>44</v>
      </c>
      <c r="H100" t="s">
        <v>64</v>
      </c>
      <c r="I100" t="s">
        <v>41</v>
      </c>
      <c r="J100" s="11">
        <v>30.680593490600586</v>
      </c>
      <c r="K100" s="11">
        <v>33.357875823974609</v>
      </c>
      <c r="L100" s="11">
        <v>26.89402961730957</v>
      </c>
      <c r="M100" s="4">
        <v>30.088613510131836</v>
      </c>
      <c r="N100" s="4">
        <v>22.901866912841797</v>
      </c>
      <c r="O100" s="4">
        <v>31.385776519775391</v>
      </c>
      <c r="P100" s="11">
        <v>25.599086761474609</v>
      </c>
      <c r="Q100" s="15">
        <v>30.87969970703125</v>
      </c>
      <c r="R100" s="4">
        <v>27.918899536132813</v>
      </c>
      <c r="S100" s="4">
        <v>26.59691047668457</v>
      </c>
    </row>
    <row r="101" spans="7:19" x14ac:dyDescent="0.25">
      <c r="G101" t="s">
        <v>44</v>
      </c>
      <c r="H101" t="s">
        <v>65</v>
      </c>
      <c r="I101" t="s">
        <v>42</v>
      </c>
      <c r="J101" s="11">
        <v>31.937667846679688</v>
      </c>
      <c r="K101" s="11">
        <v>34.97503662109375</v>
      </c>
      <c r="L101" s="11">
        <v>29.109384536743164</v>
      </c>
      <c r="M101" s="4">
        <v>30.958780288696289</v>
      </c>
      <c r="N101" s="4">
        <v>24.251754760742188</v>
      </c>
      <c r="O101" s="4">
        <v>32.712051391601563</v>
      </c>
      <c r="P101" s="11">
        <v>26.443098068237305</v>
      </c>
      <c r="Q101" s="15">
        <v>31.029153823852539</v>
      </c>
      <c r="R101" s="4">
        <v>29.165590286254883</v>
      </c>
      <c r="S101" s="4">
        <v>28.160472869873047</v>
      </c>
    </row>
    <row r="102" spans="7:19" x14ac:dyDescent="0.25">
      <c r="G102" t="s">
        <v>44</v>
      </c>
      <c r="H102" t="s">
        <v>65</v>
      </c>
      <c r="I102" t="s">
        <v>42</v>
      </c>
      <c r="J102" s="11">
        <v>32.090137481689453</v>
      </c>
      <c r="K102" s="11">
        <v>35.207134246826172</v>
      </c>
      <c r="L102" s="11">
        <v>29.129112243652344</v>
      </c>
      <c r="M102" s="4">
        <v>30.958106994628906</v>
      </c>
      <c r="N102" s="4">
        <v>24.259712219238281</v>
      </c>
      <c r="O102" s="4">
        <v>32.732978820800781</v>
      </c>
      <c r="P102" s="11">
        <v>26.487245559692383</v>
      </c>
      <c r="Q102" s="15">
        <v>30.921239852905273</v>
      </c>
      <c r="R102" s="4">
        <v>29.474281311035156</v>
      </c>
      <c r="S102" s="4">
        <v>28.453849792480469</v>
      </c>
    </row>
    <row r="103" spans="7:19" x14ac:dyDescent="0.25">
      <c r="G103" t="s">
        <v>44</v>
      </c>
      <c r="H103" t="s">
        <v>65</v>
      </c>
      <c r="I103" t="s">
        <v>42</v>
      </c>
      <c r="J103" s="11">
        <v>32.122722625732422</v>
      </c>
      <c r="K103" s="11">
        <v>34.921512603759766</v>
      </c>
      <c r="L103" s="11">
        <v>29.154457092285156</v>
      </c>
      <c r="M103" s="4">
        <v>30.924900054931641</v>
      </c>
      <c r="N103" s="4">
        <v>24.110509872436523</v>
      </c>
      <c r="O103" s="4">
        <v>32.817859649658203</v>
      </c>
      <c r="P103" s="11">
        <v>26.406229019165039</v>
      </c>
      <c r="Q103" s="15">
        <v>31.063404083251953</v>
      </c>
      <c r="R103" s="4">
        <v>29.240545272827148</v>
      </c>
      <c r="S103" s="4">
        <v>28.156269073486328</v>
      </c>
    </row>
    <row r="104" spans="7:19" x14ac:dyDescent="0.25">
      <c r="G104" t="s">
        <v>44</v>
      </c>
      <c r="H104" t="s">
        <v>66</v>
      </c>
      <c r="I104" t="s">
        <v>43</v>
      </c>
      <c r="J104" s="11">
        <v>30.46782112121582</v>
      </c>
      <c r="K104" s="11">
        <v>32.185138702392578</v>
      </c>
      <c r="L104" s="11">
        <v>26.1783447265625</v>
      </c>
      <c r="M104" s="4">
        <v>31.754692077636719</v>
      </c>
      <c r="N104" s="4">
        <v>23.044595718383789</v>
      </c>
      <c r="O104" s="4">
        <v>29.721702575683594</v>
      </c>
      <c r="P104" s="11">
        <v>25.5419921875</v>
      </c>
      <c r="Q104" s="15">
        <v>29.933036804199219</v>
      </c>
      <c r="R104" s="4">
        <v>27.149957656860352</v>
      </c>
      <c r="S104" s="4">
        <v>26.751863479614258</v>
      </c>
    </row>
    <row r="105" spans="7:19" x14ac:dyDescent="0.25">
      <c r="G105" t="s">
        <v>44</v>
      </c>
      <c r="H105" t="s">
        <v>66</v>
      </c>
      <c r="I105" t="s">
        <v>43</v>
      </c>
      <c r="J105" s="11">
        <v>30.427295684814453</v>
      </c>
      <c r="K105" s="11">
        <v>32.412727355957031</v>
      </c>
      <c r="L105" s="11">
        <v>26.211324691772461</v>
      </c>
      <c r="M105" s="4">
        <v>31.442346572875977</v>
      </c>
      <c r="N105" s="4">
        <v>22.968240737915039</v>
      </c>
      <c r="O105" s="4">
        <v>29.553024291992188</v>
      </c>
      <c r="P105" s="11">
        <v>25.480190277099609</v>
      </c>
      <c r="Q105" s="15">
        <v>29.99311637878418</v>
      </c>
      <c r="R105" s="4">
        <v>27.140913009643555</v>
      </c>
      <c r="S105" s="4">
        <v>27.013790130615234</v>
      </c>
    </row>
    <row r="106" spans="7:19" x14ac:dyDescent="0.25">
      <c r="G106" t="s">
        <v>44</v>
      </c>
      <c r="H106" t="s">
        <v>66</v>
      </c>
      <c r="I106" t="s">
        <v>43</v>
      </c>
      <c r="J106" s="11">
        <v>30.628574371337891</v>
      </c>
      <c r="K106" s="11">
        <v>32.356040954589844</v>
      </c>
      <c r="L106" s="11">
        <v>26.232295989990234</v>
      </c>
      <c r="M106" s="4">
        <v>31.319061279296875</v>
      </c>
      <c r="N106" s="4">
        <v>23.04554557800293</v>
      </c>
      <c r="O106" s="4">
        <v>29.798093795776367</v>
      </c>
      <c r="P106" s="11">
        <v>25.385622024536133</v>
      </c>
      <c r="Q106" s="15">
        <v>29.982795715332031</v>
      </c>
      <c r="R106" s="4">
        <v>27.265983581542969</v>
      </c>
      <c r="S106" s="4">
        <v>27.042089462280273</v>
      </c>
    </row>
    <row r="111" spans="7:19" x14ac:dyDescent="0.25">
      <c r="G111" t="s">
        <v>48</v>
      </c>
      <c r="I111" s="3" t="s">
        <v>5</v>
      </c>
      <c r="J111" s="8" t="s">
        <v>8</v>
      </c>
      <c r="K111" s="8" t="s">
        <v>9</v>
      </c>
      <c r="L111" s="8" t="s">
        <v>10</v>
      </c>
      <c r="M111" t="s">
        <v>24</v>
      </c>
      <c r="N111" t="s">
        <v>11</v>
      </c>
      <c r="O111" t="s">
        <v>6</v>
      </c>
      <c r="P111" s="8" t="s">
        <v>7</v>
      </c>
      <c r="Q111" s="7" t="s">
        <v>20</v>
      </c>
      <c r="R111" t="s">
        <v>18</v>
      </c>
      <c r="S111" t="s">
        <v>19</v>
      </c>
    </row>
    <row r="112" spans="7:19" x14ac:dyDescent="0.25">
      <c r="G112" t="s">
        <v>48</v>
      </c>
      <c r="H112" t="s">
        <v>67</v>
      </c>
      <c r="I112" t="s">
        <v>45</v>
      </c>
      <c r="J112" s="11">
        <v>31.411367416381836</v>
      </c>
      <c r="K112" s="11">
        <v>33.450328826904297</v>
      </c>
      <c r="L112" s="11">
        <v>29.262704849243164</v>
      </c>
      <c r="M112" s="4">
        <v>30.354368209838867</v>
      </c>
      <c r="N112" s="4">
        <v>23.9007568359375</v>
      </c>
      <c r="O112" s="4">
        <v>33.291255950927734</v>
      </c>
      <c r="P112" s="11">
        <v>24.412725448608398</v>
      </c>
      <c r="Q112" s="15">
        <v>33.637531280517578</v>
      </c>
      <c r="R112" s="4">
        <v>29.659393310546875</v>
      </c>
      <c r="S112" s="4">
        <v>25.997573852539063</v>
      </c>
    </row>
    <row r="113" spans="7:19" x14ac:dyDescent="0.25">
      <c r="G113" t="s">
        <v>48</v>
      </c>
      <c r="H113" t="s">
        <v>67</v>
      </c>
      <c r="I113" t="s">
        <v>45</v>
      </c>
      <c r="J113" s="11">
        <v>31.543516159057617</v>
      </c>
      <c r="K113" s="11">
        <v>33.564186096191406</v>
      </c>
      <c r="L113" s="11">
        <v>29.46263313293457</v>
      </c>
      <c r="M113" s="4">
        <v>30.418764114379883</v>
      </c>
      <c r="N113" s="4">
        <v>23.746660232543945</v>
      </c>
      <c r="O113" s="4">
        <v>33.395580291748047</v>
      </c>
      <c r="P113" s="11">
        <v>24.391469955444336</v>
      </c>
      <c r="Q113" s="15">
        <v>33.701606750488281</v>
      </c>
      <c r="R113" s="4">
        <v>29.573759078979492</v>
      </c>
      <c r="S113" s="4">
        <v>26.150018692016602</v>
      </c>
    </row>
    <row r="114" spans="7:19" x14ac:dyDescent="0.25">
      <c r="G114" t="s">
        <v>48</v>
      </c>
      <c r="H114" t="s">
        <v>67</v>
      </c>
      <c r="I114" t="s">
        <v>45</v>
      </c>
      <c r="J114" s="11">
        <v>31.578836441040039</v>
      </c>
      <c r="K114" s="11">
        <v>33.655632019042969</v>
      </c>
      <c r="L114" s="11">
        <v>29.382669448852539</v>
      </c>
      <c r="M114" s="4">
        <v>30.335437774658203</v>
      </c>
      <c r="N114" s="4">
        <v>23.921066284179688</v>
      </c>
      <c r="O114" s="4">
        <v>33.453784942626953</v>
      </c>
      <c r="P114" s="11">
        <v>24.245508193969727</v>
      </c>
      <c r="Q114" s="15">
        <v>33.612358093261719</v>
      </c>
      <c r="R114" s="4">
        <v>29.763729095458984</v>
      </c>
      <c r="S114" s="4">
        <v>26.055416107177734</v>
      </c>
    </row>
    <row r="115" spans="7:19" x14ac:dyDescent="0.25">
      <c r="G115" t="s">
        <v>48</v>
      </c>
      <c r="H115" t="s">
        <v>68</v>
      </c>
      <c r="I115" t="s">
        <v>46</v>
      </c>
      <c r="J115" s="11">
        <v>30.029293060302734</v>
      </c>
      <c r="K115" s="11">
        <v>31.650733947753906</v>
      </c>
      <c r="L115" s="11">
        <v>28.213045120239258</v>
      </c>
      <c r="M115" s="4">
        <v>28.764251708984375</v>
      </c>
      <c r="N115" s="4">
        <v>22.880781173706055</v>
      </c>
      <c r="O115" s="4">
        <v>31.932647705078125</v>
      </c>
      <c r="P115" s="11">
        <v>22.86247444152832</v>
      </c>
      <c r="Q115" s="15">
        <v>32.370811462402344</v>
      </c>
      <c r="R115" s="4">
        <v>28.22334098815918</v>
      </c>
      <c r="S115" s="4">
        <v>24.20526123046875</v>
      </c>
    </row>
    <row r="116" spans="7:19" x14ac:dyDescent="0.25">
      <c r="G116" t="s">
        <v>48</v>
      </c>
      <c r="H116" t="s">
        <v>68</v>
      </c>
      <c r="I116" t="s">
        <v>46</v>
      </c>
      <c r="J116" s="11">
        <v>29.948665618896484</v>
      </c>
      <c r="K116" s="11">
        <v>31.815370559692383</v>
      </c>
      <c r="L116" s="11">
        <v>28.583568572998047</v>
      </c>
      <c r="M116" s="4">
        <v>28.941719055175781</v>
      </c>
      <c r="N116" s="4">
        <v>22.936683654785156</v>
      </c>
      <c r="O116" s="4">
        <v>32.063304901123047</v>
      </c>
      <c r="P116" s="11">
        <v>22.914739608764648</v>
      </c>
      <c r="Q116" s="15">
        <v>32.694744110107422</v>
      </c>
      <c r="R116" s="4">
        <v>27.986639022827148</v>
      </c>
      <c r="S116" s="4">
        <v>24.479194641113281</v>
      </c>
    </row>
    <row r="117" spans="7:19" x14ac:dyDescent="0.25">
      <c r="G117" t="s">
        <v>48</v>
      </c>
      <c r="H117" t="s">
        <v>68</v>
      </c>
      <c r="I117" t="s">
        <v>46</v>
      </c>
      <c r="J117" s="11">
        <v>29.864984512329102</v>
      </c>
      <c r="K117" s="11">
        <v>31.955904006958008</v>
      </c>
      <c r="L117" s="11">
        <v>28.620803833007813</v>
      </c>
      <c r="M117" s="4">
        <v>29.004018783569336</v>
      </c>
      <c r="N117" s="4">
        <v>22.916603088378906</v>
      </c>
      <c r="O117" s="4">
        <v>32.249195098876953</v>
      </c>
      <c r="P117" s="11">
        <v>22.959661483764648</v>
      </c>
      <c r="Q117" s="15">
        <v>32.483165740966797</v>
      </c>
      <c r="R117" s="4">
        <v>28.081741333007813</v>
      </c>
      <c r="S117" s="4">
        <v>24.496881484985352</v>
      </c>
    </row>
    <row r="118" spans="7:19" x14ac:dyDescent="0.25">
      <c r="G118" t="s">
        <v>48</v>
      </c>
      <c r="H118" t="s">
        <v>69</v>
      </c>
      <c r="I118" t="s">
        <v>47</v>
      </c>
      <c r="J118" s="11">
        <v>30.685464859008789</v>
      </c>
      <c r="K118" s="11">
        <v>32.580764770507813</v>
      </c>
      <c r="L118" s="11">
        <v>28.781623840332031</v>
      </c>
      <c r="M118" s="4">
        <v>29.705406188964844</v>
      </c>
      <c r="N118" s="4">
        <v>23.629318237304688</v>
      </c>
      <c r="O118" s="4">
        <v>31.966209411621094</v>
      </c>
      <c r="P118" s="11">
        <v>23.264133453369141</v>
      </c>
      <c r="Q118" s="15">
        <v>33.321147918701172</v>
      </c>
      <c r="R118" s="4">
        <v>28.925411224365234</v>
      </c>
      <c r="S118" s="4">
        <v>25.164999008178711</v>
      </c>
    </row>
    <row r="119" spans="7:19" x14ac:dyDescent="0.25">
      <c r="G119" t="s">
        <v>48</v>
      </c>
      <c r="H119" t="s">
        <v>69</v>
      </c>
      <c r="I119" t="s">
        <v>47</v>
      </c>
      <c r="J119" s="11">
        <v>30.824794769287109</v>
      </c>
      <c r="K119" s="11">
        <v>32.474071502685547</v>
      </c>
      <c r="L119" s="11">
        <v>28.653102874755859</v>
      </c>
      <c r="M119" s="4">
        <v>29.979911804199219</v>
      </c>
      <c r="N119" s="4">
        <v>23.638456344604492</v>
      </c>
      <c r="O119" s="4">
        <v>32.599285125732422</v>
      </c>
      <c r="P119" s="11">
        <v>23.243610382080078</v>
      </c>
      <c r="Q119" s="15">
        <v>33.579868316650391</v>
      </c>
      <c r="R119" s="4">
        <v>28.945928573608398</v>
      </c>
      <c r="S119" s="4">
        <v>25.305513381958008</v>
      </c>
    </row>
    <row r="120" spans="7:19" x14ac:dyDescent="0.25">
      <c r="G120" t="s">
        <v>48</v>
      </c>
      <c r="H120" t="s">
        <v>69</v>
      </c>
      <c r="I120" t="s">
        <v>47</v>
      </c>
      <c r="J120" s="11">
        <v>30.740217208862305</v>
      </c>
      <c r="K120" s="11">
        <v>32.583564758300781</v>
      </c>
      <c r="L120" s="11">
        <v>28.758995056152344</v>
      </c>
      <c r="M120" s="4">
        <v>30.005878448486328</v>
      </c>
      <c r="N120" s="4">
        <v>23.768547058105469</v>
      </c>
      <c r="O120" s="4">
        <v>32.418510437011719</v>
      </c>
      <c r="P120" s="11">
        <v>23.069736480712891</v>
      </c>
      <c r="Q120" s="15">
        <v>33.14776611328125</v>
      </c>
      <c r="R120" s="4">
        <v>28.849021911621094</v>
      </c>
      <c r="S120" s="4">
        <v>25.179399490356445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C0CF-D8C7-41AB-AB7F-E7B91D763F8B}">
  <dimension ref="G10:T120"/>
  <sheetViews>
    <sheetView topLeftCell="A72" workbookViewId="0">
      <selection activeCell="G80" sqref="G80:G88"/>
    </sheetView>
  </sheetViews>
  <sheetFormatPr defaultRowHeight="13.2" x14ac:dyDescent="0.25"/>
  <cols>
    <col min="10" max="12" width="9.109375" style="8" customWidth="1"/>
    <col min="16" max="16" width="9.109375" style="8" customWidth="1"/>
    <col min="17" max="17" width="9.109375" style="7" customWidth="1"/>
  </cols>
  <sheetData>
    <row r="10" spans="7:20" x14ac:dyDescent="0.25">
      <c r="I10" s="3" t="s">
        <v>5</v>
      </c>
      <c r="J10" s="9" t="s">
        <v>8</v>
      </c>
      <c r="K10" s="12" t="s">
        <v>9</v>
      </c>
      <c r="L10" s="8" t="s">
        <v>10</v>
      </c>
      <c r="M10" t="s">
        <v>24</v>
      </c>
      <c r="N10" t="s">
        <v>11</v>
      </c>
      <c r="O10" t="s">
        <v>6</v>
      </c>
      <c r="P10" s="8" t="s">
        <v>7</v>
      </c>
      <c r="Q10" s="7" t="s">
        <v>20</v>
      </c>
      <c r="R10" t="s">
        <v>18</v>
      </c>
      <c r="S10" t="s">
        <v>19</v>
      </c>
      <c r="T10" t="s">
        <v>25</v>
      </c>
    </row>
    <row r="11" spans="7:20" x14ac:dyDescent="0.25">
      <c r="G11" t="s">
        <v>35</v>
      </c>
      <c r="H11" t="s">
        <v>49</v>
      </c>
      <c r="I11" s="3" t="s">
        <v>21</v>
      </c>
      <c r="J11" s="10">
        <v>0.2</v>
      </c>
      <c r="K11" s="10">
        <v>0.2</v>
      </c>
      <c r="L11" s="10">
        <v>0.2</v>
      </c>
      <c r="M11" s="5">
        <v>0.2</v>
      </c>
      <c r="N11" s="5">
        <v>0.2</v>
      </c>
      <c r="O11" s="5">
        <v>0.2</v>
      </c>
      <c r="P11" s="10">
        <v>0.2</v>
      </c>
      <c r="Q11" s="14">
        <v>0.2</v>
      </c>
      <c r="R11" s="5">
        <v>0.2</v>
      </c>
      <c r="S11" s="5">
        <v>0.2</v>
      </c>
      <c r="T11" s="5">
        <v>0.2</v>
      </c>
    </row>
    <row r="12" spans="7:20" x14ac:dyDescent="0.25">
      <c r="G12" t="s">
        <v>35</v>
      </c>
      <c r="H12" t="s">
        <v>49</v>
      </c>
      <c r="I12" s="3" t="s">
        <v>21</v>
      </c>
      <c r="J12" s="10">
        <v>0.2</v>
      </c>
      <c r="K12" s="10">
        <v>0.2</v>
      </c>
      <c r="L12" s="10">
        <v>0.2</v>
      </c>
      <c r="M12" s="5">
        <v>0.2</v>
      </c>
      <c r="N12" s="5">
        <v>0.2</v>
      </c>
      <c r="O12" s="5">
        <v>0.2</v>
      </c>
      <c r="P12" s="10">
        <v>0.2</v>
      </c>
      <c r="Q12" s="14">
        <v>0.2</v>
      </c>
      <c r="R12" s="5">
        <v>0.2</v>
      </c>
      <c r="S12" s="5">
        <v>0.2</v>
      </c>
      <c r="T12" s="5">
        <v>0.2</v>
      </c>
    </row>
    <row r="13" spans="7:20" x14ac:dyDescent="0.25">
      <c r="G13" t="s">
        <v>35</v>
      </c>
      <c r="H13" t="s">
        <v>49</v>
      </c>
      <c r="I13" s="3" t="s">
        <v>21</v>
      </c>
      <c r="J13" s="10">
        <v>0.2</v>
      </c>
      <c r="K13" s="10">
        <v>0.2</v>
      </c>
      <c r="L13" s="10">
        <v>0.2</v>
      </c>
      <c r="M13" s="5">
        <v>0.2</v>
      </c>
      <c r="N13" s="5">
        <v>0.2</v>
      </c>
      <c r="O13" s="5">
        <v>0.2</v>
      </c>
      <c r="P13" s="10">
        <v>0.2</v>
      </c>
      <c r="Q13" s="14">
        <v>0.2</v>
      </c>
      <c r="R13" s="5">
        <v>0.2</v>
      </c>
      <c r="S13" s="5">
        <v>0.2</v>
      </c>
      <c r="T13" s="5">
        <v>0.2</v>
      </c>
    </row>
    <row r="14" spans="7:20" x14ac:dyDescent="0.25">
      <c r="G14" t="s">
        <v>35</v>
      </c>
      <c r="H14" t="s">
        <v>50</v>
      </c>
      <c r="I14" s="3" t="s">
        <v>22</v>
      </c>
      <c r="J14" s="10">
        <v>0.2</v>
      </c>
      <c r="K14" s="10">
        <v>0.2</v>
      </c>
      <c r="L14" s="10">
        <v>0.2</v>
      </c>
      <c r="M14" s="5">
        <v>0.2</v>
      </c>
      <c r="N14" s="5">
        <v>0.2</v>
      </c>
      <c r="O14" s="5">
        <v>0.2</v>
      </c>
      <c r="P14" s="10">
        <v>0.2</v>
      </c>
      <c r="Q14" s="14">
        <v>0.2</v>
      </c>
      <c r="R14" s="5">
        <v>0.2</v>
      </c>
      <c r="S14" s="5">
        <v>0.2</v>
      </c>
      <c r="T14" s="5">
        <v>0.2</v>
      </c>
    </row>
    <row r="15" spans="7:20" x14ac:dyDescent="0.25">
      <c r="G15" t="s">
        <v>35</v>
      </c>
      <c r="H15" t="s">
        <v>50</v>
      </c>
      <c r="I15" s="3" t="s">
        <v>22</v>
      </c>
      <c r="J15" s="10">
        <v>0.2</v>
      </c>
      <c r="K15" s="10">
        <v>0.2</v>
      </c>
      <c r="L15" s="10">
        <v>0.2</v>
      </c>
      <c r="M15" s="5">
        <v>0.2</v>
      </c>
      <c r="N15" s="5">
        <v>0.2</v>
      </c>
      <c r="O15" s="5">
        <v>0.2</v>
      </c>
      <c r="P15" s="10">
        <v>0.2</v>
      </c>
      <c r="Q15" s="14">
        <v>0.2</v>
      </c>
      <c r="R15" s="5">
        <v>0.2</v>
      </c>
      <c r="S15" s="5">
        <v>0.2</v>
      </c>
      <c r="T15" s="5">
        <v>0.2</v>
      </c>
    </row>
    <row r="16" spans="7:20" x14ac:dyDescent="0.25">
      <c r="G16" t="s">
        <v>35</v>
      </c>
      <c r="H16" t="s">
        <v>50</v>
      </c>
      <c r="I16" s="3" t="s">
        <v>22</v>
      </c>
      <c r="J16" s="10">
        <v>0.2</v>
      </c>
      <c r="K16" s="10">
        <v>0.2</v>
      </c>
      <c r="L16" s="10">
        <v>0.2</v>
      </c>
      <c r="M16" s="5">
        <v>0.2</v>
      </c>
      <c r="N16" s="5">
        <v>0.2</v>
      </c>
      <c r="O16" s="5">
        <v>0.2</v>
      </c>
      <c r="P16" s="10">
        <v>0.2</v>
      </c>
      <c r="Q16" s="14">
        <v>0.2</v>
      </c>
      <c r="R16" s="5">
        <v>0.2</v>
      </c>
      <c r="S16" s="5">
        <v>0.2</v>
      </c>
      <c r="T16" s="5">
        <v>0.2</v>
      </c>
    </row>
    <row r="17" spans="7:20" x14ac:dyDescent="0.25">
      <c r="G17" t="s">
        <v>35</v>
      </c>
      <c r="H17" t="s">
        <v>51</v>
      </c>
      <c r="I17" s="3" t="s">
        <v>23</v>
      </c>
      <c r="J17" s="10">
        <v>0.2</v>
      </c>
      <c r="K17" s="10">
        <v>0.2</v>
      </c>
      <c r="L17" s="10">
        <v>0.2</v>
      </c>
      <c r="M17" s="5">
        <v>0.2</v>
      </c>
      <c r="N17" s="5">
        <v>0.2</v>
      </c>
      <c r="O17" s="5">
        <v>0.2</v>
      </c>
      <c r="P17" s="10">
        <v>0.2</v>
      </c>
      <c r="Q17" s="14">
        <v>0.2</v>
      </c>
      <c r="R17" s="5">
        <v>0.2</v>
      </c>
      <c r="S17" s="5">
        <v>0.2</v>
      </c>
      <c r="T17" s="5">
        <v>0.2</v>
      </c>
    </row>
    <row r="18" spans="7:20" x14ac:dyDescent="0.25">
      <c r="G18" t="s">
        <v>35</v>
      </c>
      <c r="H18" t="s">
        <v>51</v>
      </c>
      <c r="I18" s="3" t="s">
        <v>23</v>
      </c>
      <c r="J18" s="10">
        <v>0.2</v>
      </c>
      <c r="K18" s="10">
        <v>0.2</v>
      </c>
      <c r="L18" s="10">
        <v>0.2</v>
      </c>
      <c r="M18" s="5">
        <v>0.2</v>
      </c>
      <c r="N18" s="5">
        <v>0.2</v>
      </c>
      <c r="O18" s="5">
        <v>0.2</v>
      </c>
      <c r="P18" s="10">
        <v>0.2</v>
      </c>
      <c r="Q18" s="14">
        <v>0.2</v>
      </c>
      <c r="R18" s="5">
        <v>0.2</v>
      </c>
      <c r="S18" s="5">
        <v>0.2</v>
      </c>
      <c r="T18" s="5">
        <v>0.2</v>
      </c>
    </row>
    <row r="19" spans="7:20" x14ac:dyDescent="0.25">
      <c r="G19" t="s">
        <v>35</v>
      </c>
      <c r="H19" t="s">
        <v>51</v>
      </c>
      <c r="I19" s="3" t="s">
        <v>23</v>
      </c>
      <c r="J19" s="10">
        <v>0.2</v>
      </c>
      <c r="K19" s="10">
        <v>0.2</v>
      </c>
      <c r="L19" s="10">
        <v>0.2</v>
      </c>
      <c r="M19" s="5">
        <v>0.2</v>
      </c>
      <c r="N19" s="5">
        <v>0.2</v>
      </c>
      <c r="O19" s="5">
        <v>0.2</v>
      </c>
      <c r="P19" s="10">
        <v>0.2</v>
      </c>
      <c r="Q19" s="14">
        <v>0.2</v>
      </c>
      <c r="R19" s="5">
        <v>0.2</v>
      </c>
      <c r="S19" s="5">
        <v>0.2</v>
      </c>
      <c r="T19" s="5">
        <v>0.2</v>
      </c>
    </row>
    <row r="26" spans="7:20" x14ac:dyDescent="0.25">
      <c r="I26" s="3" t="s">
        <v>5</v>
      </c>
      <c r="J26" s="9" t="s">
        <v>8</v>
      </c>
      <c r="K26" s="12" t="s">
        <v>9</v>
      </c>
      <c r="L26" s="8" t="s">
        <v>10</v>
      </c>
      <c r="M26" t="s">
        <v>24</v>
      </c>
      <c r="N26" t="s">
        <v>11</v>
      </c>
      <c r="O26" t="s">
        <v>6</v>
      </c>
      <c r="P26" s="8" t="s">
        <v>7</v>
      </c>
      <c r="Q26" s="7" t="s">
        <v>20</v>
      </c>
      <c r="R26" t="s">
        <v>18</v>
      </c>
      <c r="S26" t="s">
        <v>19</v>
      </c>
    </row>
    <row r="27" spans="7:20" x14ac:dyDescent="0.25">
      <c r="G27" t="s">
        <v>36</v>
      </c>
      <c r="H27" t="s">
        <v>52</v>
      </c>
      <c r="I27" s="3" t="s">
        <v>26</v>
      </c>
      <c r="J27" s="10">
        <v>0.2</v>
      </c>
      <c r="K27" s="10">
        <v>0.2</v>
      </c>
      <c r="L27" s="10">
        <v>0.2</v>
      </c>
      <c r="M27" s="5">
        <v>0.2</v>
      </c>
      <c r="N27" s="5">
        <v>0.2</v>
      </c>
      <c r="O27" s="5">
        <v>0.2</v>
      </c>
      <c r="P27" s="10">
        <v>0.2</v>
      </c>
      <c r="Q27" s="14">
        <v>0.2</v>
      </c>
      <c r="R27" s="5">
        <v>0.2</v>
      </c>
      <c r="S27" s="5">
        <v>0.2</v>
      </c>
    </row>
    <row r="28" spans="7:20" x14ac:dyDescent="0.25">
      <c r="G28" t="s">
        <v>36</v>
      </c>
      <c r="H28" t="s">
        <v>52</v>
      </c>
      <c r="I28" s="3" t="s">
        <v>26</v>
      </c>
      <c r="J28" s="10">
        <v>0.2</v>
      </c>
      <c r="K28" s="10">
        <v>0.2</v>
      </c>
      <c r="L28" s="10">
        <v>0.2</v>
      </c>
      <c r="M28" s="5">
        <v>0.2</v>
      </c>
      <c r="N28" s="5">
        <v>0.2</v>
      </c>
      <c r="O28" s="5">
        <v>0.2</v>
      </c>
      <c r="P28" s="10">
        <v>0.2</v>
      </c>
      <c r="Q28" s="14">
        <v>0.2</v>
      </c>
      <c r="R28" s="5">
        <v>0.2</v>
      </c>
      <c r="S28" s="5">
        <v>0.2</v>
      </c>
    </row>
    <row r="29" spans="7:20" x14ac:dyDescent="0.25">
      <c r="G29" t="s">
        <v>36</v>
      </c>
      <c r="H29" t="s">
        <v>52</v>
      </c>
      <c r="I29" s="3" t="s">
        <v>26</v>
      </c>
      <c r="J29" s="10">
        <v>0.2</v>
      </c>
      <c r="K29" s="10">
        <v>0.2</v>
      </c>
      <c r="L29" s="10">
        <v>0.2</v>
      </c>
      <c r="M29" s="5">
        <v>0.2</v>
      </c>
      <c r="N29" s="5">
        <v>0.2</v>
      </c>
      <c r="O29" s="5">
        <v>0.2</v>
      </c>
      <c r="P29" s="10">
        <v>0.2</v>
      </c>
      <c r="Q29" s="14">
        <v>0.2</v>
      </c>
      <c r="R29" s="5">
        <v>0.2</v>
      </c>
      <c r="S29" s="5">
        <v>0.2</v>
      </c>
    </row>
    <row r="30" spans="7:20" x14ac:dyDescent="0.25">
      <c r="G30" t="s">
        <v>36</v>
      </c>
      <c r="H30" t="s">
        <v>53</v>
      </c>
      <c r="I30" s="3" t="s">
        <v>27</v>
      </c>
      <c r="J30" s="10">
        <v>0.2</v>
      </c>
      <c r="K30" s="10">
        <v>0.2</v>
      </c>
      <c r="L30" s="10">
        <v>0.2</v>
      </c>
      <c r="M30" s="5">
        <v>0.2</v>
      </c>
      <c r="N30" s="5">
        <v>0.2</v>
      </c>
      <c r="O30" s="5">
        <v>0.2</v>
      </c>
      <c r="P30" s="10">
        <v>0.2</v>
      </c>
      <c r="Q30" s="14">
        <v>0.2</v>
      </c>
      <c r="R30" s="5">
        <v>0.2</v>
      </c>
      <c r="S30" s="5">
        <v>0.2</v>
      </c>
    </row>
    <row r="31" spans="7:20" x14ac:dyDescent="0.25">
      <c r="G31" t="s">
        <v>36</v>
      </c>
      <c r="H31" t="s">
        <v>53</v>
      </c>
      <c r="I31" s="3" t="s">
        <v>27</v>
      </c>
      <c r="J31" s="10">
        <v>0.2</v>
      </c>
      <c r="K31" s="10">
        <v>0.2</v>
      </c>
      <c r="L31" s="10">
        <v>0.2</v>
      </c>
      <c r="M31" s="5">
        <v>0.2</v>
      </c>
      <c r="N31" s="5">
        <v>0.2</v>
      </c>
      <c r="O31" s="5">
        <v>0.2</v>
      </c>
      <c r="P31" s="10">
        <v>0.2</v>
      </c>
      <c r="Q31" s="14">
        <v>0.2</v>
      </c>
      <c r="R31" s="5">
        <v>0.2</v>
      </c>
      <c r="S31" s="5">
        <v>0.2</v>
      </c>
    </row>
    <row r="32" spans="7:20" x14ac:dyDescent="0.25">
      <c r="G32" t="s">
        <v>36</v>
      </c>
      <c r="H32" t="s">
        <v>53</v>
      </c>
      <c r="I32" s="3" t="s">
        <v>27</v>
      </c>
      <c r="J32" s="10">
        <v>0.2</v>
      </c>
      <c r="K32" s="10">
        <v>0.2</v>
      </c>
      <c r="L32" s="10">
        <v>0.2</v>
      </c>
      <c r="M32" s="5">
        <v>0.2</v>
      </c>
      <c r="N32" s="5">
        <v>0.2</v>
      </c>
      <c r="O32" s="5">
        <v>0.2</v>
      </c>
      <c r="P32" s="10">
        <v>0.2</v>
      </c>
      <c r="Q32" s="14">
        <v>0.2</v>
      </c>
      <c r="R32" s="5">
        <v>0.2</v>
      </c>
      <c r="S32" s="5">
        <v>0.2</v>
      </c>
    </row>
    <row r="33" spans="7:19" x14ac:dyDescent="0.25">
      <c r="G33" t="s">
        <v>36</v>
      </c>
      <c r="H33" t="s">
        <v>54</v>
      </c>
      <c r="I33" s="3" t="s">
        <v>28</v>
      </c>
      <c r="J33" s="10">
        <v>0.2</v>
      </c>
      <c r="K33" s="10">
        <v>0.2</v>
      </c>
      <c r="L33" s="10">
        <v>0.2</v>
      </c>
      <c r="M33" s="5">
        <v>0.2</v>
      </c>
      <c r="N33" s="5">
        <v>0.2</v>
      </c>
      <c r="O33" s="5">
        <v>0.2</v>
      </c>
      <c r="P33" s="10">
        <v>0.2</v>
      </c>
      <c r="Q33" s="14">
        <v>0.2</v>
      </c>
      <c r="R33" s="5">
        <v>0.2</v>
      </c>
      <c r="S33" s="5">
        <v>0.2</v>
      </c>
    </row>
    <row r="34" spans="7:19" x14ac:dyDescent="0.25">
      <c r="G34" t="s">
        <v>36</v>
      </c>
      <c r="H34" t="s">
        <v>54</v>
      </c>
      <c r="I34" s="3" t="s">
        <v>28</v>
      </c>
      <c r="J34" s="10">
        <v>0.2</v>
      </c>
      <c r="K34" s="10">
        <v>0.2</v>
      </c>
      <c r="L34" s="10">
        <v>0.2</v>
      </c>
      <c r="M34" s="5">
        <v>0.2</v>
      </c>
      <c r="N34" s="5">
        <v>0.2</v>
      </c>
      <c r="O34" s="5">
        <v>0.2</v>
      </c>
      <c r="P34" s="10">
        <v>0.2</v>
      </c>
      <c r="Q34" s="14">
        <v>0.2</v>
      </c>
      <c r="R34" s="5">
        <v>0.2</v>
      </c>
      <c r="S34" s="5">
        <v>0.2</v>
      </c>
    </row>
    <row r="35" spans="7:19" x14ac:dyDescent="0.25">
      <c r="G35" t="s">
        <v>36</v>
      </c>
      <c r="H35" t="s">
        <v>54</v>
      </c>
      <c r="I35" s="3" t="s">
        <v>28</v>
      </c>
      <c r="J35" s="10">
        <v>0.2</v>
      </c>
      <c r="K35" s="10">
        <v>0.2</v>
      </c>
      <c r="L35" s="10">
        <v>0.2</v>
      </c>
      <c r="M35" s="5">
        <v>0.2</v>
      </c>
      <c r="N35" s="5">
        <v>0.2</v>
      </c>
      <c r="O35" s="5">
        <v>0.2</v>
      </c>
      <c r="P35" s="10">
        <v>0.2</v>
      </c>
      <c r="Q35" s="14">
        <v>0.2</v>
      </c>
      <c r="R35" s="5">
        <v>0.2</v>
      </c>
      <c r="S35" s="5">
        <v>0.2</v>
      </c>
    </row>
    <row r="44" spans="7:19" x14ac:dyDescent="0.25">
      <c r="I44" s="3" t="s">
        <v>5</v>
      </c>
      <c r="J44" s="8" t="s">
        <v>8</v>
      </c>
      <c r="K44" s="8" t="s">
        <v>9</v>
      </c>
      <c r="L44" s="8" t="s">
        <v>10</v>
      </c>
      <c r="M44" t="s">
        <v>24</v>
      </c>
      <c r="N44" t="s">
        <v>11</v>
      </c>
      <c r="O44" t="s">
        <v>6</v>
      </c>
      <c r="P44" s="8" t="s">
        <v>7</v>
      </c>
      <c r="Q44" s="7" t="s">
        <v>20</v>
      </c>
      <c r="R44" t="s">
        <v>18</v>
      </c>
      <c r="S44" t="s">
        <v>19</v>
      </c>
    </row>
    <row r="45" spans="7:19" x14ac:dyDescent="0.25">
      <c r="G45" t="s">
        <v>80</v>
      </c>
      <c r="H45" t="s">
        <v>55</v>
      </c>
      <c r="I45" t="s">
        <v>29</v>
      </c>
      <c r="J45" s="10">
        <v>0.2</v>
      </c>
      <c r="K45" s="10">
        <v>0.2</v>
      </c>
      <c r="L45" s="10">
        <v>0.2</v>
      </c>
      <c r="M45" s="5">
        <v>0.2</v>
      </c>
      <c r="N45" s="5">
        <v>0.2</v>
      </c>
      <c r="O45" s="5">
        <v>0.2</v>
      </c>
      <c r="P45" s="10">
        <v>0.2</v>
      </c>
      <c r="Q45" s="14">
        <v>0.2</v>
      </c>
      <c r="R45" s="5">
        <v>0.2</v>
      </c>
      <c r="S45" s="5">
        <v>0.2</v>
      </c>
    </row>
    <row r="46" spans="7:19" x14ac:dyDescent="0.25">
      <c r="G46" t="s">
        <v>80</v>
      </c>
      <c r="H46" t="s">
        <v>55</v>
      </c>
      <c r="I46" t="s">
        <v>29</v>
      </c>
      <c r="J46" s="10">
        <v>0.2</v>
      </c>
      <c r="K46" s="10">
        <v>0.2</v>
      </c>
      <c r="L46" s="10">
        <v>0.2</v>
      </c>
      <c r="M46" s="5">
        <v>0.2</v>
      </c>
      <c r="N46" s="5">
        <v>0.2</v>
      </c>
      <c r="O46" s="5">
        <v>0.2</v>
      </c>
      <c r="P46" s="10">
        <v>0.2</v>
      </c>
      <c r="Q46" s="14">
        <v>0.2</v>
      </c>
      <c r="R46" s="5">
        <v>0.2</v>
      </c>
      <c r="S46" s="5">
        <v>0.2</v>
      </c>
    </row>
    <row r="47" spans="7:19" x14ac:dyDescent="0.25">
      <c r="G47" t="s">
        <v>80</v>
      </c>
      <c r="H47" t="s">
        <v>55</v>
      </c>
      <c r="I47" t="s">
        <v>29</v>
      </c>
      <c r="J47" s="10">
        <v>0.2</v>
      </c>
      <c r="K47" s="10">
        <v>0.2</v>
      </c>
      <c r="L47" s="10">
        <v>0.2</v>
      </c>
      <c r="M47" s="5">
        <v>0.2</v>
      </c>
      <c r="N47" s="5">
        <v>0.2</v>
      </c>
      <c r="O47" s="5">
        <v>0.2</v>
      </c>
      <c r="P47" s="10">
        <v>0.2</v>
      </c>
      <c r="Q47" s="14">
        <v>0.2</v>
      </c>
      <c r="R47" s="5">
        <v>0.2</v>
      </c>
      <c r="S47" s="5">
        <v>0.2</v>
      </c>
    </row>
    <row r="48" spans="7:19" x14ac:dyDescent="0.25">
      <c r="G48" t="s">
        <v>80</v>
      </c>
      <c r="H48" t="s">
        <v>56</v>
      </c>
      <c r="I48" t="s">
        <v>30</v>
      </c>
      <c r="J48" s="10">
        <v>0.2</v>
      </c>
      <c r="K48" s="10">
        <v>0.2</v>
      </c>
      <c r="L48" s="10">
        <v>0.2</v>
      </c>
      <c r="M48" s="5">
        <v>0.2</v>
      </c>
      <c r="N48" s="5">
        <v>0.2</v>
      </c>
      <c r="O48" s="5">
        <v>0.2</v>
      </c>
      <c r="P48" s="10">
        <v>0.2</v>
      </c>
      <c r="Q48" s="14">
        <v>0.2</v>
      </c>
      <c r="R48" s="5">
        <v>0.2</v>
      </c>
      <c r="S48" s="5">
        <v>0.2</v>
      </c>
    </row>
    <row r="49" spans="7:19" x14ac:dyDescent="0.25">
      <c r="G49" t="s">
        <v>80</v>
      </c>
      <c r="H49" t="s">
        <v>56</v>
      </c>
      <c r="I49" t="s">
        <v>30</v>
      </c>
      <c r="J49" s="10">
        <v>0.2</v>
      </c>
      <c r="K49" s="10">
        <v>0.2</v>
      </c>
      <c r="L49" s="10">
        <v>0.2</v>
      </c>
      <c r="M49" s="5">
        <v>0.2</v>
      </c>
      <c r="N49" s="5">
        <v>0.2</v>
      </c>
      <c r="O49" s="5">
        <v>0.2</v>
      </c>
      <c r="P49" s="10">
        <v>0.2</v>
      </c>
      <c r="Q49" s="14">
        <v>0.2</v>
      </c>
      <c r="R49" s="5">
        <v>0.2</v>
      </c>
      <c r="S49" s="5">
        <v>0.2</v>
      </c>
    </row>
    <row r="50" spans="7:19" x14ac:dyDescent="0.25">
      <c r="G50" t="s">
        <v>80</v>
      </c>
      <c r="H50" t="s">
        <v>56</v>
      </c>
      <c r="I50" t="s">
        <v>30</v>
      </c>
      <c r="J50" s="10">
        <v>0.2</v>
      </c>
      <c r="K50" s="10">
        <v>0.2</v>
      </c>
      <c r="L50" s="10">
        <v>0.2</v>
      </c>
      <c r="M50" s="5">
        <v>0.2</v>
      </c>
      <c r="N50" s="5">
        <v>0.2</v>
      </c>
      <c r="O50" s="5">
        <v>0.2</v>
      </c>
      <c r="P50" s="10">
        <v>0.2</v>
      </c>
      <c r="Q50" s="14">
        <v>0.2</v>
      </c>
      <c r="R50" s="5">
        <v>0.2</v>
      </c>
      <c r="S50" s="5">
        <v>0.2</v>
      </c>
    </row>
    <row r="51" spans="7:19" x14ac:dyDescent="0.25">
      <c r="G51" t="s">
        <v>80</v>
      </c>
      <c r="H51" t="s">
        <v>57</v>
      </c>
      <c r="I51" t="s">
        <v>31</v>
      </c>
      <c r="J51" s="10">
        <v>0.2</v>
      </c>
      <c r="K51" s="10">
        <v>0.2</v>
      </c>
      <c r="L51" s="10">
        <v>0.2</v>
      </c>
      <c r="M51" s="5">
        <v>0.2</v>
      </c>
      <c r="N51" s="5">
        <v>0.2</v>
      </c>
      <c r="O51" s="5">
        <v>0.2</v>
      </c>
      <c r="P51" s="10">
        <v>0.2</v>
      </c>
      <c r="Q51" s="14">
        <v>0.2</v>
      </c>
      <c r="R51" s="5">
        <v>0.2</v>
      </c>
      <c r="S51" s="5">
        <v>0.2</v>
      </c>
    </row>
    <row r="52" spans="7:19" x14ac:dyDescent="0.25">
      <c r="G52" t="s">
        <v>80</v>
      </c>
      <c r="H52" t="s">
        <v>57</v>
      </c>
      <c r="I52" t="s">
        <v>31</v>
      </c>
      <c r="J52" s="10">
        <v>0.2</v>
      </c>
      <c r="K52" s="10">
        <v>0.2</v>
      </c>
      <c r="L52" s="10">
        <v>0.2</v>
      </c>
      <c r="M52" s="5">
        <v>0.2</v>
      </c>
      <c r="N52" s="5">
        <v>0.2</v>
      </c>
      <c r="O52" s="5">
        <v>0.2</v>
      </c>
      <c r="P52" s="10">
        <v>0.2</v>
      </c>
      <c r="Q52" s="14">
        <v>0.2</v>
      </c>
      <c r="R52" s="5">
        <v>0.2</v>
      </c>
      <c r="S52" s="5">
        <v>0.2</v>
      </c>
    </row>
    <row r="53" spans="7:19" x14ac:dyDescent="0.25">
      <c r="G53" t="s">
        <v>80</v>
      </c>
      <c r="H53" t="s">
        <v>57</v>
      </c>
      <c r="I53" t="s">
        <v>31</v>
      </c>
      <c r="J53" s="10">
        <v>0.2</v>
      </c>
      <c r="K53" s="10">
        <v>0.2</v>
      </c>
      <c r="L53" s="10">
        <v>0.2</v>
      </c>
      <c r="M53" s="5">
        <v>0.2</v>
      </c>
      <c r="N53" s="5">
        <v>0.2</v>
      </c>
      <c r="O53" s="5">
        <v>0.2</v>
      </c>
      <c r="P53" s="10">
        <v>0.2</v>
      </c>
      <c r="Q53" s="14">
        <v>0.2</v>
      </c>
      <c r="R53" s="5">
        <v>0.2</v>
      </c>
      <c r="S53" s="5">
        <v>0.2</v>
      </c>
    </row>
    <row r="62" spans="7:19" x14ac:dyDescent="0.25">
      <c r="I62" s="3" t="s">
        <v>5</v>
      </c>
      <c r="J62" s="8" t="s">
        <v>8</v>
      </c>
      <c r="K62" s="8" t="s">
        <v>9</v>
      </c>
      <c r="L62" s="8" t="s">
        <v>10</v>
      </c>
      <c r="M62" t="s">
        <v>24</v>
      </c>
      <c r="N62" t="s">
        <v>11</v>
      </c>
      <c r="O62" t="s">
        <v>6</v>
      </c>
      <c r="P62" s="8" t="s">
        <v>7</v>
      </c>
      <c r="Q62" s="7" t="s">
        <v>20</v>
      </c>
      <c r="R62" t="s">
        <v>18</v>
      </c>
      <c r="S62" t="s">
        <v>19</v>
      </c>
    </row>
    <row r="63" spans="7:19" x14ac:dyDescent="0.25">
      <c r="G63" t="s">
        <v>37</v>
      </c>
      <c r="H63" t="s">
        <v>58</v>
      </c>
      <c r="I63" t="s">
        <v>32</v>
      </c>
      <c r="J63" s="10">
        <v>0.2</v>
      </c>
      <c r="K63" s="10">
        <v>0.2</v>
      </c>
      <c r="L63" s="10">
        <v>0.2</v>
      </c>
      <c r="M63" s="5">
        <v>0.2</v>
      </c>
      <c r="N63" s="5">
        <v>0.2</v>
      </c>
      <c r="O63" s="5">
        <v>0.2</v>
      </c>
      <c r="P63" s="10">
        <v>0.2</v>
      </c>
      <c r="Q63" s="14">
        <v>0.2</v>
      </c>
      <c r="R63" s="5">
        <v>0.2</v>
      </c>
      <c r="S63" s="5">
        <v>0.2</v>
      </c>
    </row>
    <row r="64" spans="7:19" x14ac:dyDescent="0.25">
      <c r="G64" t="s">
        <v>37</v>
      </c>
      <c r="H64" t="s">
        <v>58</v>
      </c>
      <c r="I64" t="s">
        <v>32</v>
      </c>
      <c r="J64" s="10">
        <v>0.2</v>
      </c>
      <c r="K64" s="10">
        <v>0.2</v>
      </c>
      <c r="L64" s="10">
        <v>0.2</v>
      </c>
      <c r="M64" s="5">
        <v>0.2</v>
      </c>
      <c r="N64" s="5">
        <v>0.2</v>
      </c>
      <c r="O64" s="5">
        <v>0.2</v>
      </c>
      <c r="P64" s="10">
        <v>0.2</v>
      </c>
      <c r="Q64" s="14">
        <v>0.2</v>
      </c>
      <c r="R64" s="5">
        <v>0.2</v>
      </c>
      <c r="S64" s="5">
        <v>0.2</v>
      </c>
    </row>
    <row r="65" spans="7:19" x14ac:dyDescent="0.25">
      <c r="G65" t="s">
        <v>37</v>
      </c>
      <c r="H65" t="s">
        <v>58</v>
      </c>
      <c r="I65" t="s">
        <v>32</v>
      </c>
      <c r="J65" s="10">
        <v>0.2</v>
      </c>
      <c r="K65" s="10">
        <v>0.2</v>
      </c>
      <c r="L65" s="10">
        <v>0.2</v>
      </c>
      <c r="M65" s="5">
        <v>0.2</v>
      </c>
      <c r="N65" s="5">
        <v>0.2</v>
      </c>
      <c r="O65" s="5">
        <v>0.2</v>
      </c>
      <c r="P65" s="10">
        <v>0.2</v>
      </c>
      <c r="Q65" s="14">
        <v>0.2</v>
      </c>
      <c r="R65" s="5">
        <v>0.2</v>
      </c>
      <c r="S65" s="5">
        <v>0.2</v>
      </c>
    </row>
    <row r="66" spans="7:19" x14ac:dyDescent="0.25">
      <c r="G66" t="s">
        <v>37</v>
      </c>
      <c r="H66" t="s">
        <v>59</v>
      </c>
      <c r="I66" t="s">
        <v>33</v>
      </c>
      <c r="J66" s="10">
        <v>0.2</v>
      </c>
      <c r="K66" s="10">
        <v>0.2</v>
      </c>
      <c r="L66" s="10">
        <v>0.2</v>
      </c>
      <c r="M66" s="5">
        <v>0.2</v>
      </c>
      <c r="N66" s="5">
        <v>0.2</v>
      </c>
      <c r="O66" s="5">
        <v>0.2</v>
      </c>
      <c r="P66" s="10">
        <v>0.2</v>
      </c>
      <c r="Q66" s="14">
        <v>0.2</v>
      </c>
      <c r="R66" s="5">
        <v>0.2</v>
      </c>
      <c r="S66" s="5">
        <v>0.2</v>
      </c>
    </row>
    <row r="67" spans="7:19" x14ac:dyDescent="0.25">
      <c r="G67" t="s">
        <v>37</v>
      </c>
      <c r="H67" t="s">
        <v>59</v>
      </c>
      <c r="I67" t="s">
        <v>33</v>
      </c>
      <c r="J67" s="10">
        <v>0.2</v>
      </c>
      <c r="K67" s="10">
        <v>0.2</v>
      </c>
      <c r="L67" s="10">
        <v>0.2</v>
      </c>
      <c r="M67" s="5">
        <v>0.2</v>
      </c>
      <c r="N67" s="5">
        <v>0.2</v>
      </c>
      <c r="O67" s="5">
        <v>0.2</v>
      </c>
      <c r="P67" s="10">
        <v>0.2</v>
      </c>
      <c r="Q67" s="14">
        <v>0.2</v>
      </c>
      <c r="R67" s="5">
        <v>0.2</v>
      </c>
      <c r="S67" s="5">
        <v>0.2</v>
      </c>
    </row>
    <row r="68" spans="7:19" x14ac:dyDescent="0.25">
      <c r="G68" t="s">
        <v>37</v>
      </c>
      <c r="H68" t="s">
        <v>59</v>
      </c>
      <c r="I68" t="s">
        <v>33</v>
      </c>
      <c r="J68" s="10">
        <v>0.2</v>
      </c>
      <c r="K68" s="10">
        <v>0.2</v>
      </c>
      <c r="L68" s="10">
        <v>0.2</v>
      </c>
      <c r="M68" s="5">
        <v>0.2</v>
      </c>
      <c r="N68" s="5">
        <v>0.2</v>
      </c>
      <c r="O68" s="5">
        <v>0.2</v>
      </c>
      <c r="P68" s="10">
        <v>0.2</v>
      </c>
      <c r="Q68" s="14">
        <v>0.2</v>
      </c>
      <c r="R68" s="5">
        <v>0.2</v>
      </c>
      <c r="S68" s="5">
        <v>0.2</v>
      </c>
    </row>
    <row r="69" spans="7:19" x14ac:dyDescent="0.25">
      <c r="G69" t="s">
        <v>37</v>
      </c>
      <c r="H69" t="s">
        <v>60</v>
      </c>
      <c r="I69" t="s">
        <v>34</v>
      </c>
      <c r="J69" s="10">
        <v>0.2</v>
      </c>
      <c r="K69" s="10">
        <v>0.2</v>
      </c>
      <c r="L69" s="10">
        <v>0.2</v>
      </c>
      <c r="M69" s="5">
        <v>0.2</v>
      </c>
      <c r="N69" s="5">
        <v>0.2</v>
      </c>
      <c r="O69" s="5">
        <v>0.2</v>
      </c>
      <c r="P69" s="10">
        <v>0.2</v>
      </c>
      <c r="Q69" s="14">
        <v>0.2</v>
      </c>
      <c r="R69" s="5">
        <v>0.2</v>
      </c>
      <c r="S69" s="5">
        <v>0.2</v>
      </c>
    </row>
    <row r="70" spans="7:19" x14ac:dyDescent="0.25">
      <c r="G70" t="s">
        <v>37</v>
      </c>
      <c r="H70" t="s">
        <v>60</v>
      </c>
      <c r="I70" t="s">
        <v>34</v>
      </c>
      <c r="J70" s="10">
        <v>0.2</v>
      </c>
      <c r="K70" s="10">
        <v>0.2</v>
      </c>
      <c r="L70" s="10">
        <v>0.2</v>
      </c>
      <c r="M70" s="5">
        <v>0.2</v>
      </c>
      <c r="N70" s="5">
        <v>0.2</v>
      </c>
      <c r="O70" s="5">
        <v>0.2</v>
      </c>
      <c r="P70" s="10">
        <v>0.2</v>
      </c>
      <c r="Q70" s="14">
        <v>0.2</v>
      </c>
      <c r="R70" s="5">
        <v>0.2</v>
      </c>
      <c r="S70" s="5">
        <v>0.2</v>
      </c>
    </row>
    <row r="71" spans="7:19" x14ac:dyDescent="0.25">
      <c r="G71" t="s">
        <v>37</v>
      </c>
      <c r="H71" t="s">
        <v>60</v>
      </c>
      <c r="I71" t="s">
        <v>34</v>
      </c>
      <c r="J71" s="10">
        <v>0.2</v>
      </c>
      <c r="K71" s="10">
        <v>0.2</v>
      </c>
      <c r="L71" s="10">
        <v>0.2</v>
      </c>
      <c r="M71" s="5">
        <v>0.2</v>
      </c>
      <c r="N71" s="5">
        <v>0.2</v>
      </c>
      <c r="O71" s="5">
        <v>0.2</v>
      </c>
      <c r="P71" s="10">
        <v>0.2</v>
      </c>
      <c r="Q71" s="14">
        <v>0.2</v>
      </c>
      <c r="R71" s="5">
        <v>0.2</v>
      </c>
      <c r="S71" s="5">
        <v>0.2</v>
      </c>
    </row>
    <row r="79" spans="7:19" x14ac:dyDescent="0.25">
      <c r="I79" s="3" t="s">
        <v>5</v>
      </c>
      <c r="J79" s="8" t="s">
        <v>8</v>
      </c>
      <c r="K79" s="8" t="s">
        <v>9</v>
      </c>
      <c r="L79" s="8" t="s">
        <v>10</v>
      </c>
      <c r="M79" t="s">
        <v>24</v>
      </c>
      <c r="N79" t="s">
        <v>11</v>
      </c>
      <c r="O79" t="s">
        <v>6</v>
      </c>
      <c r="P79" s="8" t="s">
        <v>7</v>
      </c>
      <c r="Q79" s="7" t="s">
        <v>20</v>
      </c>
      <c r="R79" t="s">
        <v>18</v>
      </c>
      <c r="S79" t="s">
        <v>19</v>
      </c>
    </row>
    <row r="80" spans="7:19" x14ac:dyDescent="0.25">
      <c r="G80" t="s">
        <v>81</v>
      </c>
      <c r="H80" t="s">
        <v>61</v>
      </c>
      <c r="I80" t="s">
        <v>38</v>
      </c>
      <c r="J80" s="10">
        <v>0.2</v>
      </c>
      <c r="K80" s="10">
        <v>0.2</v>
      </c>
      <c r="L80" s="10">
        <v>0.2</v>
      </c>
      <c r="M80" s="5">
        <v>0.2</v>
      </c>
      <c r="N80" s="5">
        <v>0.2</v>
      </c>
      <c r="O80" s="5">
        <v>0.2</v>
      </c>
      <c r="P80" s="10">
        <v>0.2</v>
      </c>
      <c r="Q80" s="14">
        <v>0.2</v>
      </c>
      <c r="R80" s="5">
        <v>0.2</v>
      </c>
      <c r="S80" s="5">
        <v>0.2</v>
      </c>
    </row>
    <row r="81" spans="7:19" x14ac:dyDescent="0.25">
      <c r="G81" t="s">
        <v>81</v>
      </c>
      <c r="H81" t="s">
        <v>61</v>
      </c>
      <c r="I81" t="s">
        <v>38</v>
      </c>
      <c r="J81" s="10">
        <v>0.2</v>
      </c>
      <c r="K81" s="10">
        <v>0.2</v>
      </c>
      <c r="L81" s="10">
        <v>0.2</v>
      </c>
      <c r="M81" s="5">
        <v>0.2</v>
      </c>
      <c r="N81" s="5">
        <v>0.2</v>
      </c>
      <c r="O81" s="5">
        <v>0.2</v>
      </c>
      <c r="P81" s="10">
        <v>0.2</v>
      </c>
      <c r="Q81" s="14">
        <v>0.2</v>
      </c>
      <c r="R81" s="5">
        <v>0.2</v>
      </c>
      <c r="S81" s="5">
        <v>0.2</v>
      </c>
    </row>
    <row r="82" spans="7:19" x14ac:dyDescent="0.25">
      <c r="G82" t="s">
        <v>81</v>
      </c>
      <c r="H82" t="s">
        <v>61</v>
      </c>
      <c r="I82" t="s">
        <v>38</v>
      </c>
      <c r="J82" s="10">
        <v>0.2</v>
      </c>
      <c r="K82" s="10">
        <v>0.2</v>
      </c>
      <c r="L82" s="10">
        <v>0.2</v>
      </c>
      <c r="M82" s="5">
        <v>0.2</v>
      </c>
      <c r="N82" s="5">
        <v>0.2</v>
      </c>
      <c r="O82" s="5">
        <v>0.2</v>
      </c>
      <c r="P82" s="10">
        <v>0.2</v>
      </c>
      <c r="Q82" s="14">
        <v>0.2</v>
      </c>
      <c r="R82" s="5">
        <v>0.2</v>
      </c>
      <c r="S82" s="5">
        <v>0.2</v>
      </c>
    </row>
    <row r="83" spans="7:19" x14ac:dyDescent="0.25">
      <c r="G83" t="s">
        <v>81</v>
      </c>
      <c r="H83" t="s">
        <v>62</v>
      </c>
      <c r="I83" t="s">
        <v>39</v>
      </c>
      <c r="J83" s="10">
        <v>0.2</v>
      </c>
      <c r="K83" s="10">
        <v>0.2</v>
      </c>
      <c r="L83" s="10">
        <v>0.2</v>
      </c>
      <c r="M83" s="5">
        <v>0.2</v>
      </c>
      <c r="N83" s="5">
        <v>0.2</v>
      </c>
      <c r="O83" s="5">
        <v>0.2</v>
      </c>
      <c r="P83" s="10">
        <v>0.2</v>
      </c>
      <c r="Q83" s="14">
        <v>0.2</v>
      </c>
      <c r="R83" s="5">
        <v>0.2</v>
      </c>
      <c r="S83" s="5">
        <v>0.2</v>
      </c>
    </row>
    <row r="84" spans="7:19" x14ac:dyDescent="0.25">
      <c r="G84" t="s">
        <v>81</v>
      </c>
      <c r="H84" t="s">
        <v>62</v>
      </c>
      <c r="I84" t="s">
        <v>39</v>
      </c>
      <c r="J84" s="10">
        <v>0.2</v>
      </c>
      <c r="K84" s="10">
        <v>0.2</v>
      </c>
      <c r="L84" s="10">
        <v>0.2</v>
      </c>
      <c r="M84" s="5">
        <v>0.2</v>
      </c>
      <c r="N84" s="5">
        <v>0.2</v>
      </c>
      <c r="O84" s="5">
        <v>0.2</v>
      </c>
      <c r="P84" s="10">
        <v>0.2</v>
      </c>
      <c r="Q84" s="14">
        <v>0.2</v>
      </c>
      <c r="R84" s="5">
        <v>0.2</v>
      </c>
      <c r="S84" s="5">
        <v>0.2</v>
      </c>
    </row>
    <row r="85" spans="7:19" x14ac:dyDescent="0.25">
      <c r="G85" t="s">
        <v>81</v>
      </c>
      <c r="H85" t="s">
        <v>62</v>
      </c>
      <c r="I85" t="s">
        <v>39</v>
      </c>
      <c r="J85" s="10">
        <v>0.2</v>
      </c>
      <c r="K85" s="10">
        <v>0.2</v>
      </c>
      <c r="L85" s="10">
        <v>0.2</v>
      </c>
      <c r="M85" s="5">
        <v>0.2</v>
      </c>
      <c r="N85" s="5">
        <v>0.2</v>
      </c>
      <c r="O85" s="5">
        <v>0.2</v>
      </c>
      <c r="P85" s="10">
        <v>0.2</v>
      </c>
      <c r="Q85" s="14">
        <v>0.2</v>
      </c>
      <c r="R85" s="5">
        <v>0.2</v>
      </c>
      <c r="S85" s="5">
        <v>0.2</v>
      </c>
    </row>
    <row r="86" spans="7:19" x14ac:dyDescent="0.25">
      <c r="G86" t="s">
        <v>81</v>
      </c>
      <c r="H86" t="s">
        <v>63</v>
      </c>
      <c r="I86" t="s">
        <v>40</v>
      </c>
      <c r="J86" s="10">
        <v>0.2</v>
      </c>
      <c r="K86" s="10">
        <v>0.2</v>
      </c>
      <c r="L86" s="10">
        <v>0.2</v>
      </c>
      <c r="M86" s="5">
        <v>0.2</v>
      </c>
      <c r="N86" s="5">
        <v>0.2</v>
      </c>
      <c r="O86" s="5">
        <v>0.2</v>
      </c>
      <c r="P86" s="10">
        <v>0.2</v>
      </c>
      <c r="Q86" s="14">
        <v>0.2</v>
      </c>
      <c r="R86" s="5">
        <v>0.2</v>
      </c>
      <c r="S86" s="5">
        <v>0.2</v>
      </c>
    </row>
    <row r="87" spans="7:19" x14ac:dyDescent="0.25">
      <c r="G87" t="s">
        <v>81</v>
      </c>
      <c r="H87" t="s">
        <v>63</v>
      </c>
      <c r="I87" t="s">
        <v>40</v>
      </c>
      <c r="J87" s="10">
        <v>0.2</v>
      </c>
      <c r="K87" s="10">
        <v>0.2</v>
      </c>
      <c r="L87" s="10">
        <v>0.2</v>
      </c>
      <c r="M87" s="5">
        <v>0.2</v>
      </c>
      <c r="N87" s="5">
        <v>0.2</v>
      </c>
      <c r="O87" s="5">
        <v>0.2</v>
      </c>
      <c r="P87" s="10">
        <v>0.2</v>
      </c>
      <c r="Q87" s="14">
        <v>0.2</v>
      </c>
      <c r="R87" s="5">
        <v>0.2</v>
      </c>
      <c r="S87" s="5">
        <v>0.2</v>
      </c>
    </row>
    <row r="88" spans="7:19" x14ac:dyDescent="0.25">
      <c r="G88" t="s">
        <v>81</v>
      </c>
      <c r="H88" t="s">
        <v>63</v>
      </c>
      <c r="I88" t="s">
        <v>40</v>
      </c>
      <c r="J88" s="10">
        <v>0.2</v>
      </c>
      <c r="K88" s="10">
        <v>0.2</v>
      </c>
      <c r="L88" s="10">
        <v>0.2</v>
      </c>
      <c r="M88" s="5">
        <v>0.2</v>
      </c>
      <c r="N88" s="5">
        <v>0.2</v>
      </c>
      <c r="O88" s="5">
        <v>0.2</v>
      </c>
      <c r="P88" s="10">
        <v>0.2</v>
      </c>
      <c r="Q88" s="14">
        <v>0.2</v>
      </c>
      <c r="R88" s="5">
        <v>0.2</v>
      </c>
      <c r="S88" s="5">
        <v>0.2</v>
      </c>
    </row>
    <row r="97" spans="7:19" x14ac:dyDescent="0.25">
      <c r="I97" s="3" t="s">
        <v>5</v>
      </c>
      <c r="J97" s="8" t="s">
        <v>8</v>
      </c>
      <c r="K97" s="8" t="s">
        <v>9</v>
      </c>
      <c r="L97" s="8" t="s">
        <v>10</v>
      </c>
      <c r="M97" t="s">
        <v>24</v>
      </c>
      <c r="N97" t="s">
        <v>11</v>
      </c>
      <c r="O97" t="s">
        <v>6</v>
      </c>
      <c r="P97" s="8" t="s">
        <v>7</v>
      </c>
      <c r="Q97" s="7" t="s">
        <v>20</v>
      </c>
      <c r="R97" t="s">
        <v>18</v>
      </c>
      <c r="S97" t="s">
        <v>19</v>
      </c>
    </row>
    <row r="98" spans="7:19" x14ac:dyDescent="0.25">
      <c r="G98" t="s">
        <v>44</v>
      </c>
      <c r="H98" t="s">
        <v>64</v>
      </c>
      <c r="I98" t="s">
        <v>41</v>
      </c>
      <c r="J98" s="10">
        <v>0.2</v>
      </c>
      <c r="K98" s="10">
        <v>0.2</v>
      </c>
      <c r="L98" s="10">
        <v>0.2</v>
      </c>
      <c r="M98" s="5">
        <v>0.2</v>
      </c>
      <c r="N98" s="5">
        <v>0.2</v>
      </c>
      <c r="O98" s="5">
        <v>0.2</v>
      </c>
      <c r="P98" s="10">
        <v>0.2</v>
      </c>
      <c r="Q98" s="14">
        <v>0.2</v>
      </c>
      <c r="R98" s="5">
        <v>0.2</v>
      </c>
      <c r="S98" s="5">
        <v>0.2</v>
      </c>
    </row>
    <row r="99" spans="7:19" x14ac:dyDescent="0.25">
      <c r="G99" t="s">
        <v>44</v>
      </c>
      <c r="H99" t="s">
        <v>64</v>
      </c>
      <c r="I99" t="s">
        <v>41</v>
      </c>
      <c r="J99" s="10">
        <v>0.2</v>
      </c>
      <c r="K99" s="10">
        <v>0.2</v>
      </c>
      <c r="L99" s="10">
        <v>0.2</v>
      </c>
      <c r="M99" s="5">
        <v>0.2</v>
      </c>
      <c r="N99" s="5">
        <v>0.2</v>
      </c>
      <c r="O99" s="5">
        <v>0.2</v>
      </c>
      <c r="P99" s="10">
        <v>0.2</v>
      </c>
      <c r="Q99" s="14">
        <v>0.2</v>
      </c>
      <c r="R99" s="5">
        <v>0.2</v>
      </c>
      <c r="S99" s="5">
        <v>0.2</v>
      </c>
    </row>
    <row r="100" spans="7:19" x14ac:dyDescent="0.25">
      <c r="G100" t="s">
        <v>44</v>
      </c>
      <c r="H100" t="s">
        <v>64</v>
      </c>
      <c r="I100" t="s">
        <v>41</v>
      </c>
      <c r="J100" s="10">
        <v>0.2</v>
      </c>
      <c r="K100" s="10">
        <v>0.2</v>
      </c>
      <c r="L100" s="10">
        <v>0.2</v>
      </c>
      <c r="M100" s="5">
        <v>0.2</v>
      </c>
      <c r="N100" s="5">
        <v>0.2</v>
      </c>
      <c r="O100" s="5">
        <v>0.2</v>
      </c>
      <c r="P100" s="10">
        <v>0.2</v>
      </c>
      <c r="Q100" s="14">
        <v>0.2</v>
      </c>
      <c r="R100" s="5">
        <v>0.2</v>
      </c>
      <c r="S100" s="5">
        <v>0.2</v>
      </c>
    </row>
    <row r="101" spans="7:19" x14ac:dyDescent="0.25">
      <c r="G101" t="s">
        <v>44</v>
      </c>
      <c r="H101" t="s">
        <v>65</v>
      </c>
      <c r="I101" t="s">
        <v>42</v>
      </c>
      <c r="J101" s="10">
        <v>0.2</v>
      </c>
      <c r="K101" s="10">
        <v>0.2</v>
      </c>
      <c r="L101" s="10">
        <v>0.2</v>
      </c>
      <c r="M101" s="5">
        <v>0.2</v>
      </c>
      <c r="N101" s="5">
        <v>0.2</v>
      </c>
      <c r="O101" s="5">
        <v>0.2</v>
      </c>
      <c r="P101" s="10">
        <v>0.2</v>
      </c>
      <c r="Q101" s="14">
        <v>0.2</v>
      </c>
      <c r="R101" s="5">
        <v>0.2</v>
      </c>
      <c r="S101" s="5">
        <v>0.2</v>
      </c>
    </row>
    <row r="102" spans="7:19" x14ac:dyDescent="0.25">
      <c r="G102" t="s">
        <v>44</v>
      </c>
      <c r="H102" t="s">
        <v>65</v>
      </c>
      <c r="I102" t="s">
        <v>42</v>
      </c>
      <c r="J102" s="10">
        <v>0.2</v>
      </c>
      <c r="K102" s="10">
        <v>0.2</v>
      </c>
      <c r="L102" s="10">
        <v>0.2</v>
      </c>
      <c r="M102" s="5">
        <v>0.2</v>
      </c>
      <c r="N102" s="5">
        <v>0.2</v>
      </c>
      <c r="O102" s="5">
        <v>0.2</v>
      </c>
      <c r="P102" s="10">
        <v>0.2</v>
      </c>
      <c r="Q102" s="14">
        <v>0.2</v>
      </c>
      <c r="R102" s="5">
        <v>0.2</v>
      </c>
      <c r="S102" s="5">
        <v>0.2</v>
      </c>
    </row>
    <row r="103" spans="7:19" x14ac:dyDescent="0.25">
      <c r="G103" t="s">
        <v>44</v>
      </c>
      <c r="H103" t="s">
        <v>65</v>
      </c>
      <c r="I103" t="s">
        <v>42</v>
      </c>
      <c r="J103" s="10">
        <v>0.2</v>
      </c>
      <c r="K103" s="10">
        <v>0.2</v>
      </c>
      <c r="L103" s="10">
        <v>0.2</v>
      </c>
      <c r="M103" s="5">
        <v>0.2</v>
      </c>
      <c r="N103" s="5">
        <v>0.2</v>
      </c>
      <c r="O103" s="5">
        <v>0.2</v>
      </c>
      <c r="P103" s="10">
        <v>0.2</v>
      </c>
      <c r="Q103" s="14">
        <v>0.2</v>
      </c>
      <c r="R103" s="5">
        <v>0.2</v>
      </c>
      <c r="S103" s="5">
        <v>0.2</v>
      </c>
    </row>
    <row r="104" spans="7:19" x14ac:dyDescent="0.25">
      <c r="G104" t="s">
        <v>44</v>
      </c>
      <c r="H104" t="s">
        <v>66</v>
      </c>
      <c r="I104" t="s">
        <v>43</v>
      </c>
      <c r="J104" s="10">
        <v>0.2</v>
      </c>
      <c r="K104" s="10">
        <v>0.2</v>
      </c>
      <c r="L104" s="10">
        <v>0.2</v>
      </c>
      <c r="M104" s="5">
        <v>0.2</v>
      </c>
      <c r="N104" s="5">
        <v>0.2</v>
      </c>
      <c r="O104" s="5">
        <v>0.2</v>
      </c>
      <c r="P104" s="10">
        <v>0.2</v>
      </c>
      <c r="Q104" s="14">
        <v>0.2</v>
      </c>
      <c r="R104" s="5">
        <v>0.2</v>
      </c>
      <c r="S104" s="5">
        <v>0.2</v>
      </c>
    </row>
    <row r="105" spans="7:19" x14ac:dyDescent="0.25">
      <c r="G105" t="s">
        <v>44</v>
      </c>
      <c r="H105" t="s">
        <v>66</v>
      </c>
      <c r="I105" t="s">
        <v>43</v>
      </c>
      <c r="J105" s="10">
        <v>0.2</v>
      </c>
      <c r="K105" s="10">
        <v>0.2</v>
      </c>
      <c r="L105" s="10">
        <v>0.2</v>
      </c>
      <c r="M105" s="5">
        <v>0.2</v>
      </c>
      <c r="N105" s="5">
        <v>0.2</v>
      </c>
      <c r="O105" s="5">
        <v>0.2</v>
      </c>
      <c r="P105" s="10">
        <v>0.2</v>
      </c>
      <c r="Q105" s="14">
        <v>0.2</v>
      </c>
      <c r="R105" s="5">
        <v>0.2</v>
      </c>
      <c r="S105" s="5">
        <v>0.2</v>
      </c>
    </row>
    <row r="106" spans="7:19" x14ac:dyDescent="0.25">
      <c r="G106" t="s">
        <v>44</v>
      </c>
      <c r="H106" t="s">
        <v>66</v>
      </c>
      <c r="I106" t="s">
        <v>43</v>
      </c>
      <c r="J106" s="10">
        <v>0.2</v>
      </c>
      <c r="K106" s="10">
        <v>0.2</v>
      </c>
      <c r="L106" s="10">
        <v>0.2</v>
      </c>
      <c r="M106" s="5">
        <v>0.2</v>
      </c>
      <c r="N106" s="5">
        <v>0.2</v>
      </c>
      <c r="O106" s="5">
        <v>0.2</v>
      </c>
      <c r="P106" s="10">
        <v>0.2</v>
      </c>
      <c r="Q106" s="14">
        <v>0.2</v>
      </c>
      <c r="R106" s="5">
        <v>0.2</v>
      </c>
      <c r="S106" s="5">
        <v>0.2</v>
      </c>
    </row>
    <row r="111" spans="7:19" x14ac:dyDescent="0.25">
      <c r="G111" t="s">
        <v>48</v>
      </c>
      <c r="I111" s="3" t="s">
        <v>5</v>
      </c>
      <c r="J111" s="8" t="s">
        <v>8</v>
      </c>
      <c r="K111" s="8" t="s">
        <v>9</v>
      </c>
      <c r="L111" s="8" t="s">
        <v>10</v>
      </c>
      <c r="M111" t="s">
        <v>24</v>
      </c>
      <c r="N111" t="s">
        <v>11</v>
      </c>
      <c r="O111" t="s">
        <v>6</v>
      </c>
      <c r="P111" s="8" t="s">
        <v>7</v>
      </c>
      <c r="Q111" s="7" t="s">
        <v>20</v>
      </c>
      <c r="R111" t="s">
        <v>18</v>
      </c>
      <c r="S111" t="s">
        <v>19</v>
      </c>
    </row>
    <row r="112" spans="7:19" x14ac:dyDescent="0.25">
      <c r="G112" t="s">
        <v>48</v>
      </c>
      <c r="H112" t="s">
        <v>67</v>
      </c>
      <c r="I112" t="s">
        <v>45</v>
      </c>
      <c r="J112" s="10">
        <v>0.2</v>
      </c>
      <c r="K112" s="10">
        <v>0.2</v>
      </c>
      <c r="L112" s="10">
        <v>0.2</v>
      </c>
      <c r="M112" s="5">
        <v>0.2</v>
      </c>
      <c r="N112" s="5">
        <v>0.2</v>
      </c>
      <c r="O112" s="5">
        <v>0.2</v>
      </c>
      <c r="P112" s="10">
        <v>0.2</v>
      </c>
      <c r="Q112" s="14">
        <v>0.2</v>
      </c>
      <c r="R112" s="5">
        <v>0.2</v>
      </c>
      <c r="S112" s="5">
        <v>0.2</v>
      </c>
    </row>
    <row r="113" spans="7:19" x14ac:dyDescent="0.25">
      <c r="G113" t="s">
        <v>48</v>
      </c>
      <c r="H113" t="s">
        <v>67</v>
      </c>
      <c r="I113" t="s">
        <v>45</v>
      </c>
      <c r="J113" s="10">
        <v>0.2</v>
      </c>
      <c r="K113" s="10">
        <v>0.2</v>
      </c>
      <c r="L113" s="10">
        <v>0.2</v>
      </c>
      <c r="M113" s="5">
        <v>0.2</v>
      </c>
      <c r="N113" s="5">
        <v>0.2</v>
      </c>
      <c r="O113" s="5">
        <v>0.2</v>
      </c>
      <c r="P113" s="10">
        <v>0.2</v>
      </c>
      <c r="Q113" s="14">
        <v>0.2</v>
      </c>
      <c r="R113" s="5">
        <v>0.2</v>
      </c>
      <c r="S113" s="5">
        <v>0.2</v>
      </c>
    </row>
    <row r="114" spans="7:19" x14ac:dyDescent="0.25">
      <c r="G114" t="s">
        <v>48</v>
      </c>
      <c r="H114" t="s">
        <v>67</v>
      </c>
      <c r="I114" t="s">
        <v>45</v>
      </c>
      <c r="J114" s="10">
        <v>0.2</v>
      </c>
      <c r="K114" s="10">
        <v>0.2</v>
      </c>
      <c r="L114" s="10">
        <v>0.2</v>
      </c>
      <c r="M114" s="5">
        <v>0.2</v>
      </c>
      <c r="N114" s="5">
        <v>0.2</v>
      </c>
      <c r="O114" s="5">
        <v>0.2</v>
      </c>
      <c r="P114" s="10">
        <v>0.2</v>
      </c>
      <c r="Q114" s="14">
        <v>0.2</v>
      </c>
      <c r="R114" s="5">
        <v>0.2</v>
      </c>
      <c r="S114" s="5">
        <v>0.2</v>
      </c>
    </row>
    <row r="115" spans="7:19" x14ac:dyDescent="0.25">
      <c r="G115" t="s">
        <v>48</v>
      </c>
      <c r="H115" t="s">
        <v>68</v>
      </c>
      <c r="I115" t="s">
        <v>46</v>
      </c>
      <c r="J115" s="10">
        <v>0.2</v>
      </c>
      <c r="K115" s="10">
        <v>0.2</v>
      </c>
      <c r="L115" s="10">
        <v>0.2</v>
      </c>
      <c r="M115" s="5">
        <v>0.2</v>
      </c>
      <c r="N115" s="5">
        <v>0.2</v>
      </c>
      <c r="O115" s="5">
        <v>0.2</v>
      </c>
      <c r="P115" s="10">
        <v>0.2</v>
      </c>
      <c r="Q115" s="14">
        <v>0.2</v>
      </c>
      <c r="R115" s="5">
        <v>0.2</v>
      </c>
      <c r="S115" s="5">
        <v>0.2</v>
      </c>
    </row>
    <row r="116" spans="7:19" x14ac:dyDescent="0.25">
      <c r="G116" t="s">
        <v>48</v>
      </c>
      <c r="H116" t="s">
        <v>68</v>
      </c>
      <c r="I116" t="s">
        <v>46</v>
      </c>
      <c r="J116" s="10">
        <v>0.2</v>
      </c>
      <c r="K116" s="10">
        <v>0.2</v>
      </c>
      <c r="L116" s="10">
        <v>0.2</v>
      </c>
      <c r="M116" s="5">
        <v>0.2</v>
      </c>
      <c r="N116" s="5">
        <v>0.2</v>
      </c>
      <c r="O116" s="5">
        <v>0.2</v>
      </c>
      <c r="P116" s="10">
        <v>0.2</v>
      </c>
      <c r="Q116" s="14">
        <v>0.2</v>
      </c>
      <c r="R116" s="5">
        <v>0.2</v>
      </c>
      <c r="S116" s="5">
        <v>0.2</v>
      </c>
    </row>
    <row r="117" spans="7:19" x14ac:dyDescent="0.25">
      <c r="G117" t="s">
        <v>48</v>
      </c>
      <c r="H117" t="s">
        <v>68</v>
      </c>
      <c r="I117" t="s">
        <v>46</v>
      </c>
      <c r="J117" s="10">
        <v>0.2</v>
      </c>
      <c r="K117" s="10">
        <v>0.2</v>
      </c>
      <c r="L117" s="10">
        <v>0.2</v>
      </c>
      <c r="M117" s="5">
        <v>0.2</v>
      </c>
      <c r="N117" s="5">
        <v>0.2</v>
      </c>
      <c r="O117" s="5">
        <v>0.2</v>
      </c>
      <c r="P117" s="10">
        <v>0.2</v>
      </c>
      <c r="Q117" s="14">
        <v>0.2</v>
      </c>
      <c r="R117" s="5">
        <v>0.2</v>
      </c>
      <c r="S117" s="5">
        <v>0.2</v>
      </c>
    </row>
    <row r="118" spans="7:19" x14ac:dyDescent="0.25">
      <c r="G118" t="s">
        <v>48</v>
      </c>
      <c r="H118" t="s">
        <v>69</v>
      </c>
      <c r="I118" t="s">
        <v>47</v>
      </c>
      <c r="J118" s="10">
        <v>0.2</v>
      </c>
      <c r="K118" s="10">
        <v>0.2</v>
      </c>
      <c r="L118" s="10">
        <v>0.2</v>
      </c>
      <c r="M118" s="5">
        <v>0.2</v>
      </c>
      <c r="N118" s="5">
        <v>0.2</v>
      </c>
      <c r="O118" s="5">
        <v>0.2</v>
      </c>
      <c r="P118" s="10">
        <v>0.2</v>
      </c>
      <c r="Q118" s="14">
        <v>0.2</v>
      </c>
      <c r="R118" s="5">
        <v>0.2</v>
      </c>
      <c r="S118" s="5">
        <v>0.2</v>
      </c>
    </row>
    <row r="119" spans="7:19" x14ac:dyDescent="0.25">
      <c r="G119" t="s">
        <v>48</v>
      </c>
      <c r="H119" t="s">
        <v>69</v>
      </c>
      <c r="I119" t="s">
        <v>47</v>
      </c>
      <c r="J119" s="10">
        <v>0.2</v>
      </c>
      <c r="K119" s="10">
        <v>0.2</v>
      </c>
      <c r="L119" s="10">
        <v>0.2</v>
      </c>
      <c r="M119" s="5">
        <v>0.2</v>
      </c>
      <c r="N119" s="5">
        <v>0.2</v>
      </c>
      <c r="O119" s="5">
        <v>0.2</v>
      </c>
      <c r="P119" s="10">
        <v>0.2</v>
      </c>
      <c r="Q119" s="14">
        <v>0.2</v>
      </c>
      <c r="R119" s="5">
        <v>0.2</v>
      </c>
      <c r="S119" s="5">
        <v>0.2</v>
      </c>
    </row>
    <row r="120" spans="7:19" x14ac:dyDescent="0.25">
      <c r="G120" t="s">
        <v>48</v>
      </c>
      <c r="H120" t="s">
        <v>69</v>
      </c>
      <c r="I120" t="s">
        <v>47</v>
      </c>
      <c r="J120" s="10">
        <v>0.2</v>
      </c>
      <c r="K120" s="10">
        <v>0.2</v>
      </c>
      <c r="L120" s="10">
        <v>0.2</v>
      </c>
      <c r="M120" s="5">
        <v>0.2</v>
      </c>
      <c r="N120" s="5">
        <v>0.2</v>
      </c>
      <c r="O120" s="5">
        <v>0.2</v>
      </c>
      <c r="P120" s="10">
        <v>0.2</v>
      </c>
      <c r="Q120" s="14">
        <v>0.2</v>
      </c>
      <c r="R120" s="5">
        <v>0.2</v>
      </c>
      <c r="S120" s="5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7651-6B73-481F-B547-353ED305B059}">
  <sheetPr>
    <outlinePr summaryBelow="0" summaryRight="0"/>
  </sheetPr>
  <dimension ref="J1:V67"/>
  <sheetViews>
    <sheetView topLeftCell="A47" workbookViewId="0">
      <selection activeCell="K65" sqref="K65"/>
    </sheetView>
  </sheetViews>
  <sheetFormatPr defaultRowHeight="13.2" x14ac:dyDescent="0.25"/>
  <sheetData>
    <row r="1" spans="10:13" x14ac:dyDescent="0.25">
      <c r="K1" s="3"/>
      <c r="L1" s="3"/>
      <c r="M1" s="3"/>
    </row>
    <row r="2" spans="10:13" x14ac:dyDescent="0.25">
      <c r="K2" s="3"/>
      <c r="L2" s="3"/>
      <c r="M2" s="3"/>
    </row>
    <row r="3" spans="10:13" x14ac:dyDescent="0.25">
      <c r="K3" s="3"/>
      <c r="L3" s="3"/>
      <c r="M3" s="3"/>
    </row>
    <row r="4" spans="10:13" x14ac:dyDescent="0.25">
      <c r="K4" s="3"/>
      <c r="L4" s="3"/>
      <c r="M4" s="3"/>
    </row>
    <row r="5" spans="10:13" ht="14.4" x14ac:dyDescent="0.3">
      <c r="J5" s="1">
        <v>2</v>
      </c>
      <c r="K5" s="1" t="s">
        <v>12</v>
      </c>
      <c r="L5" s="2" t="s">
        <v>20</v>
      </c>
      <c r="M5" s="1"/>
    </row>
    <row r="6" spans="10:13" x14ac:dyDescent="0.25">
      <c r="J6" t="s">
        <v>49</v>
      </c>
      <c r="L6" s="3"/>
      <c r="M6" s="3"/>
    </row>
    <row r="7" spans="10:13" x14ac:dyDescent="0.25">
      <c r="J7" t="s">
        <v>50</v>
      </c>
      <c r="L7" s="3"/>
      <c r="M7" s="3"/>
    </row>
    <row r="8" spans="10:13" x14ac:dyDescent="0.25">
      <c r="J8" t="s">
        <v>51</v>
      </c>
      <c r="L8" s="3"/>
      <c r="M8" s="3"/>
    </row>
    <row r="9" spans="10:13" x14ac:dyDescent="0.25">
      <c r="J9" t="s">
        <v>52</v>
      </c>
      <c r="L9" s="3"/>
      <c r="M9" s="3"/>
    </row>
    <row r="10" spans="10:13" x14ac:dyDescent="0.25">
      <c r="J10" t="s">
        <v>53</v>
      </c>
      <c r="L10" s="3"/>
      <c r="M10" s="3"/>
    </row>
    <row r="11" spans="10:13" x14ac:dyDescent="0.25">
      <c r="J11" t="s">
        <v>54</v>
      </c>
      <c r="L11" s="3"/>
      <c r="M11" s="3"/>
    </row>
    <row r="12" spans="10:13" x14ac:dyDescent="0.25">
      <c r="J12" t="s">
        <v>55</v>
      </c>
      <c r="L12" s="3"/>
      <c r="M12" s="3"/>
    </row>
    <row r="13" spans="10:13" x14ac:dyDescent="0.25">
      <c r="J13" t="s">
        <v>56</v>
      </c>
      <c r="L13" s="3"/>
      <c r="M13" s="3"/>
    </row>
    <row r="14" spans="10:13" x14ac:dyDescent="0.25">
      <c r="J14" t="s">
        <v>57</v>
      </c>
      <c r="L14" s="3"/>
      <c r="M14" s="3"/>
    </row>
    <row r="15" spans="10:13" x14ac:dyDescent="0.25">
      <c r="J15" t="s">
        <v>58</v>
      </c>
      <c r="L15" s="3"/>
      <c r="M15" s="3"/>
    </row>
    <row r="16" spans="10:13" x14ac:dyDescent="0.25">
      <c r="J16" t="s">
        <v>59</v>
      </c>
      <c r="L16" s="3"/>
      <c r="M16" s="3"/>
    </row>
    <row r="17" spans="10:13" x14ac:dyDescent="0.25">
      <c r="J17" t="s">
        <v>60</v>
      </c>
      <c r="L17" s="3"/>
      <c r="M17" s="3"/>
    </row>
    <row r="18" spans="10:13" x14ac:dyDescent="0.25">
      <c r="J18" t="s">
        <v>61</v>
      </c>
      <c r="L18" s="3"/>
      <c r="M18" s="3"/>
    </row>
    <row r="19" spans="10:13" x14ac:dyDescent="0.25">
      <c r="J19" t="s">
        <v>62</v>
      </c>
      <c r="L19" s="3"/>
      <c r="M19" s="3"/>
    </row>
    <row r="20" spans="10:13" x14ac:dyDescent="0.25">
      <c r="J20" t="s">
        <v>63</v>
      </c>
      <c r="L20" s="3"/>
      <c r="M20" s="3"/>
    </row>
    <row r="21" spans="10:13" x14ac:dyDescent="0.25">
      <c r="J21" t="s">
        <v>64</v>
      </c>
      <c r="L21" s="3"/>
      <c r="M21" s="3"/>
    </row>
    <row r="22" spans="10:13" x14ac:dyDescent="0.25">
      <c r="J22" t="s">
        <v>65</v>
      </c>
      <c r="L22" s="3"/>
      <c r="M22" s="3"/>
    </row>
    <row r="23" spans="10:13" x14ac:dyDescent="0.25">
      <c r="J23" t="s">
        <v>66</v>
      </c>
      <c r="L23" s="3"/>
      <c r="M23" s="3"/>
    </row>
    <row r="24" spans="10:13" x14ac:dyDescent="0.25">
      <c r="J24" t="s">
        <v>67</v>
      </c>
      <c r="L24" s="3"/>
      <c r="M24" s="3"/>
    </row>
    <row r="25" spans="10:13" x14ac:dyDescent="0.25">
      <c r="J25" t="s">
        <v>68</v>
      </c>
      <c r="L25" s="3"/>
      <c r="M25" s="3"/>
    </row>
    <row r="26" spans="10:13" x14ac:dyDescent="0.25">
      <c r="J26" t="s">
        <v>69</v>
      </c>
      <c r="L26" s="3"/>
      <c r="M26" s="3"/>
    </row>
    <row r="27" spans="10:13" x14ac:dyDescent="0.25">
      <c r="K27" s="3"/>
      <c r="L27" s="3"/>
      <c r="M27" s="3"/>
    </row>
    <row r="28" spans="10:13" x14ac:dyDescent="0.25">
      <c r="K28" t="s">
        <v>13</v>
      </c>
    </row>
    <row r="29" spans="10:13" x14ac:dyDescent="0.25">
      <c r="J29" t="s">
        <v>35</v>
      </c>
      <c r="K29" t="s">
        <v>49</v>
      </c>
    </row>
    <row r="30" spans="10:13" x14ac:dyDescent="0.25">
      <c r="J30" t="s">
        <v>35</v>
      </c>
      <c r="K30" t="s">
        <v>50</v>
      </c>
    </row>
    <row r="31" spans="10:13" x14ac:dyDescent="0.25">
      <c r="J31" t="s">
        <v>35</v>
      </c>
      <c r="K31" t="s">
        <v>51</v>
      </c>
    </row>
    <row r="32" spans="10:13" x14ac:dyDescent="0.25">
      <c r="J32" t="s">
        <v>36</v>
      </c>
      <c r="K32" t="s">
        <v>52</v>
      </c>
    </row>
    <row r="33" spans="10:22" x14ac:dyDescent="0.25">
      <c r="J33" t="s">
        <v>36</v>
      </c>
      <c r="K33" t="s">
        <v>53</v>
      </c>
    </row>
    <row r="34" spans="10:22" x14ac:dyDescent="0.25">
      <c r="J34" t="s">
        <v>36</v>
      </c>
      <c r="K34" t="s">
        <v>54</v>
      </c>
    </row>
    <row r="35" spans="10:22" x14ac:dyDescent="0.25">
      <c r="J35" t="s">
        <v>80</v>
      </c>
      <c r="K35" t="s">
        <v>55</v>
      </c>
    </row>
    <row r="36" spans="10:22" x14ac:dyDescent="0.25">
      <c r="J36" t="s">
        <v>80</v>
      </c>
      <c r="K36" t="s">
        <v>56</v>
      </c>
    </row>
    <row r="37" spans="10:22" x14ac:dyDescent="0.25">
      <c r="J37" t="s">
        <v>80</v>
      </c>
      <c r="K37" t="s">
        <v>57</v>
      </c>
    </row>
    <row r="38" spans="10:22" x14ac:dyDescent="0.25">
      <c r="J38" t="s">
        <v>37</v>
      </c>
      <c r="K38" t="s">
        <v>58</v>
      </c>
    </row>
    <row r="39" spans="10:22" x14ac:dyDescent="0.25">
      <c r="J39" t="s">
        <v>37</v>
      </c>
      <c r="K39" t="s">
        <v>59</v>
      </c>
    </row>
    <row r="40" spans="10:22" x14ac:dyDescent="0.25">
      <c r="J40" t="s">
        <v>37</v>
      </c>
      <c r="K40" t="s">
        <v>60</v>
      </c>
    </row>
    <row r="41" spans="10:22" x14ac:dyDescent="0.25">
      <c r="J41" t="s">
        <v>81</v>
      </c>
      <c r="K41" t="s">
        <v>61</v>
      </c>
    </row>
    <row r="42" spans="10:22" x14ac:dyDescent="0.25">
      <c r="J42" t="s">
        <v>81</v>
      </c>
      <c r="K42" t="s">
        <v>62</v>
      </c>
    </row>
    <row r="43" spans="10:22" x14ac:dyDescent="0.25">
      <c r="J43" t="s">
        <v>81</v>
      </c>
      <c r="K43" t="s">
        <v>63</v>
      </c>
    </row>
    <row r="44" spans="10:22" x14ac:dyDescent="0.25">
      <c r="J44" t="s">
        <v>44</v>
      </c>
      <c r="K44" t="s">
        <v>64</v>
      </c>
    </row>
    <row r="45" spans="10:22" x14ac:dyDescent="0.25">
      <c r="J45" t="s">
        <v>44</v>
      </c>
      <c r="K45" t="s">
        <v>65</v>
      </c>
    </row>
    <row r="46" spans="10:22" x14ac:dyDescent="0.25">
      <c r="J46" t="s">
        <v>44</v>
      </c>
      <c r="K46" t="s">
        <v>66</v>
      </c>
    </row>
    <row r="47" spans="10:22" x14ac:dyDescent="0.25">
      <c r="J47" t="s">
        <v>48</v>
      </c>
      <c r="K47" t="s">
        <v>67</v>
      </c>
    </row>
    <row r="48" spans="10:22" x14ac:dyDescent="0.25">
      <c r="J48" t="s">
        <v>48</v>
      </c>
      <c r="K48" t="s">
        <v>68</v>
      </c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0:22" x14ac:dyDescent="0.25">
      <c r="J49" t="s">
        <v>48</v>
      </c>
      <c r="K49" t="s">
        <v>69</v>
      </c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0:22" x14ac:dyDescent="0.25">
      <c r="J50" s="1"/>
      <c r="K50" s="1"/>
      <c r="M50" s="1"/>
      <c r="N50" s="1"/>
    </row>
    <row r="51" spans="10:22" x14ac:dyDescent="0.25">
      <c r="J51" s="1"/>
      <c r="K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60" spans="10:22" x14ac:dyDescent="0.25">
      <c r="K60" s="6" t="s">
        <v>14</v>
      </c>
    </row>
    <row r="61" spans="10:22" x14ac:dyDescent="0.25">
      <c r="J61" s="1" t="s">
        <v>77</v>
      </c>
      <c r="K61" t="s">
        <v>35</v>
      </c>
      <c r="L61">
        <v>-3</v>
      </c>
    </row>
    <row r="62" spans="10:22" x14ac:dyDescent="0.25">
      <c r="J62" s="1" t="s">
        <v>77</v>
      </c>
      <c r="K62" t="s">
        <v>36</v>
      </c>
      <c r="L62">
        <v>-3</v>
      </c>
    </row>
    <row r="63" spans="10:22" x14ac:dyDescent="0.25">
      <c r="J63" s="1" t="s">
        <v>77</v>
      </c>
      <c r="K63" t="s">
        <v>80</v>
      </c>
      <c r="L63">
        <v>-3</v>
      </c>
    </row>
    <row r="64" spans="10:22" x14ac:dyDescent="0.25">
      <c r="J64" s="1" t="s">
        <v>77</v>
      </c>
      <c r="K64" t="s">
        <v>37</v>
      </c>
      <c r="L64">
        <v>-3</v>
      </c>
    </row>
    <row r="65" spans="10:12" x14ac:dyDescent="0.25">
      <c r="J65" s="1" t="s">
        <v>77</v>
      </c>
      <c r="K65" t="s">
        <v>81</v>
      </c>
      <c r="L65">
        <v>-3</v>
      </c>
    </row>
    <row r="66" spans="10:12" x14ac:dyDescent="0.25">
      <c r="J66" s="1" t="s">
        <v>77</v>
      </c>
      <c r="K66" t="s">
        <v>44</v>
      </c>
      <c r="L66">
        <v>-3</v>
      </c>
    </row>
    <row r="67" spans="10:12" x14ac:dyDescent="0.25">
      <c r="J67" s="1" t="s">
        <v>77</v>
      </c>
      <c r="K67" t="s">
        <v>48</v>
      </c>
      <c r="L67">
        <v>-3</v>
      </c>
    </row>
  </sheetData>
  <conditionalFormatting sqref="J6:J23">
    <cfRule type="cellIs" dxfId="5" priority="4" operator="equal">
      <formula>26.3718407948812</formula>
    </cfRule>
    <cfRule type="cellIs" dxfId="4" priority="5" operator="equal">
      <formula>26.4</formula>
    </cfRule>
    <cfRule type="cellIs" dxfId="3" priority="6" operator="equal">
      <formula>"26,4"</formula>
    </cfRule>
  </conditionalFormatting>
  <conditionalFormatting sqref="K29:K46">
    <cfRule type="cellIs" dxfId="2" priority="1" operator="equal">
      <formula>26.3718407948812</formula>
    </cfRule>
    <cfRule type="cellIs" dxfId="1" priority="2" operator="equal">
      <formula>26.4</formula>
    </cfRule>
    <cfRule type="cellIs" dxfId="0" priority="3" operator="equal">
      <formula>"26,4"</formula>
    </cfRule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D03B-498B-4809-81C3-A6B41AC6C92B}">
  <sheetPr>
    <outlinePr summaryBelow="0" summaryRight="0"/>
  </sheetPr>
  <dimension ref="E15:R26"/>
  <sheetViews>
    <sheetView tabSelected="1" workbookViewId="0">
      <selection activeCell="T39" sqref="T39"/>
    </sheetView>
  </sheetViews>
  <sheetFormatPr defaultRowHeight="13.2" x14ac:dyDescent="0.25"/>
  <sheetData>
    <row r="15" spans="5:18" x14ac:dyDescent="0.25">
      <c r="E15" s="1" t="s">
        <v>15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5:18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5:18" x14ac:dyDescent="0.25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20" spans="5:18" x14ac:dyDescent="0.25">
      <c r="E20" s="1" t="s">
        <v>16</v>
      </c>
    </row>
    <row r="21" spans="5:18" x14ac:dyDescent="0.25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5:18" x14ac:dyDescent="0.25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4" spans="5:18" x14ac:dyDescent="0.25">
      <c r="E24" s="1" t="s">
        <v>17</v>
      </c>
    </row>
    <row r="25" spans="5:18" x14ac:dyDescent="0.25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5:18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uncertainties</vt:lpstr>
      <vt:lpstr>plan</vt:lpstr>
      <vt:lpstr>preset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Карпенко Дмитрий Владимирович</dc:creator>
  <cp:lastModifiedBy>Дмитрий Карпенко</cp:lastModifiedBy>
  <dcterms:created xsi:type="dcterms:W3CDTF">2023-01-20T07:53:56Z</dcterms:created>
  <dcterms:modified xsi:type="dcterms:W3CDTF">2026-09-11T12:58:02Z</dcterms:modified>
</cp:coreProperties>
</file>