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дима\Documents\работа\DEAr\frontiers\R1\examples\data_test\"/>
    </mc:Choice>
  </mc:AlternateContent>
  <xr:revisionPtr revIDLastSave="0" documentId="8_{49D34D49-8CF1-4D31-B519-6A948C3EB41A}" xr6:coauthVersionLast="47" xr6:coauthVersionMax="47" xr10:uidLastSave="{00000000-0000-0000-0000-000000000000}"/>
  <bookViews>
    <workbookView xWindow="-108" yWindow="-108" windowWidth="23256" windowHeight="12576" xr2:uid="{3458086F-0741-4424-A807-51CC2763FE9D}"/>
  </bookViews>
  <sheets>
    <sheet name="data" sheetId="11" r:id="rId1"/>
    <sheet name="uncertainties" sheetId="12" r:id="rId2"/>
    <sheet name="plan" sheetId="3" r:id="rId3"/>
    <sheet name="preset" sheetId="4" r:id="rId4"/>
  </sheets>
  <calcPr calcId="152511"/>
</workbook>
</file>

<file path=xl/sharedStrings.xml><?xml version="1.0" encoding="utf-8"?>
<sst xmlns="http://schemas.openxmlformats.org/spreadsheetml/2006/main" count="547" uniqueCount="127">
  <si>
    <t>cfg</t>
  </si>
  <si>
    <t>cri</t>
  </si>
  <si>
    <t>step_cri_inc</t>
  </si>
  <si>
    <t>A</t>
  </si>
  <si>
    <t>legrestr</t>
  </si>
  <si>
    <t>data</t>
  </si>
  <si>
    <t>data0</t>
  </si>
  <si>
    <t>data1</t>
  </si>
  <si>
    <t>REL</t>
  </si>
  <si>
    <t>deviations in times</t>
  </si>
  <si>
    <t>N</t>
  </si>
  <si>
    <t>use_predicts</t>
  </si>
  <si>
    <t>use_preset</t>
  </si>
  <si>
    <t>use_plan</t>
  </si>
  <si>
    <t>DRP</t>
  </si>
  <si>
    <t>sort_out</t>
  </si>
  <si>
    <t>MU_processing</t>
  </si>
  <si>
    <t>Organizer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</si>
  <si>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</si>
  <si>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</si>
  <si>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</si>
  <si>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</si>
  <si>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</si>
  <si>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</si>
  <si>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</si>
  <si>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</si>
  <si>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</si>
  <si>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gr1</t>
  </si>
  <si>
    <t>1bios1</t>
  </si>
  <si>
    <t>tech1</t>
  </si>
  <si>
    <t>tech2</t>
  </si>
  <si>
    <t>tech3</t>
  </si>
  <si>
    <t>tech4</t>
  </si>
  <si>
    <t>1bios2</t>
  </si>
  <si>
    <t>tech5</t>
  </si>
  <si>
    <t>tech6</t>
  </si>
  <si>
    <t>tech7</t>
  </si>
  <si>
    <t>tech8</t>
  </si>
  <si>
    <t>1bios3</t>
  </si>
  <si>
    <t>tech9</t>
  </si>
  <si>
    <t>tech10</t>
  </si>
  <si>
    <t>tech11</t>
  </si>
  <si>
    <t>tech12</t>
  </si>
  <si>
    <t>gr2</t>
  </si>
  <si>
    <t>2bios1</t>
  </si>
  <si>
    <t>tech13</t>
  </si>
  <si>
    <t>tech14</t>
  </si>
  <si>
    <t>tech15</t>
  </si>
  <si>
    <t>tech16</t>
  </si>
  <si>
    <t>2bios2</t>
  </si>
  <si>
    <t>tech17</t>
  </si>
  <si>
    <t>tech18</t>
  </si>
  <si>
    <t>tech19</t>
  </si>
  <si>
    <t>tech20</t>
  </si>
  <si>
    <t>2bios3</t>
  </si>
  <si>
    <t>tech21</t>
  </si>
  <si>
    <t>tech22</t>
  </si>
  <si>
    <t>tech23</t>
  </si>
  <si>
    <t>tech24</t>
  </si>
  <si>
    <t>gr3</t>
  </si>
  <si>
    <t>3bios1</t>
  </si>
  <si>
    <t>tech25</t>
  </si>
  <si>
    <t>tech26</t>
  </si>
  <si>
    <t>tech27</t>
  </si>
  <si>
    <t>tech28</t>
  </si>
  <si>
    <t>3bios2</t>
  </si>
  <si>
    <t>tech29</t>
  </si>
  <si>
    <t>tech30</t>
  </si>
  <si>
    <t>tech31</t>
  </si>
  <si>
    <t>tech32</t>
  </si>
  <si>
    <t>3bios3</t>
  </si>
  <si>
    <t>tech33</t>
  </si>
  <si>
    <t>tech34</t>
  </si>
  <si>
    <t>tech35</t>
  </si>
  <si>
    <t>tech36</t>
  </si>
  <si>
    <t>gr4</t>
  </si>
  <si>
    <t>4bios1</t>
  </si>
  <si>
    <t>tech37</t>
  </si>
  <si>
    <t>tech38</t>
  </si>
  <si>
    <t>tech39</t>
  </si>
  <si>
    <t>tech40</t>
  </si>
  <si>
    <t>4bios2</t>
  </si>
  <si>
    <t>tech41</t>
  </si>
  <si>
    <t>tech42</t>
  </si>
  <si>
    <t>tech43</t>
  </si>
  <si>
    <t>tech44</t>
  </si>
  <si>
    <t>4bios3</t>
  </si>
  <si>
    <t>tech45</t>
  </si>
  <si>
    <t>tech46</t>
  </si>
  <si>
    <t>tech47</t>
  </si>
  <si>
    <t>tech48</t>
  </si>
  <si>
    <t>gr5</t>
  </si>
  <si>
    <t>5bios1</t>
  </si>
  <si>
    <t>tech49</t>
  </si>
  <si>
    <t>tech50</t>
  </si>
  <si>
    <t>tech51</t>
  </si>
  <si>
    <t>tech52</t>
  </si>
  <si>
    <t>5bios2</t>
  </si>
  <si>
    <t>tech53</t>
  </si>
  <si>
    <t>tech54</t>
  </si>
  <si>
    <t>tech55</t>
  </si>
  <si>
    <t>tech56</t>
  </si>
  <si>
    <t>5bios3</t>
  </si>
  <si>
    <t>tech57</t>
  </si>
  <si>
    <t>tech58</t>
  </si>
  <si>
    <t>tech59</t>
  </si>
  <si>
    <t>tech60</t>
  </si>
  <si>
    <t>gr6</t>
  </si>
  <si>
    <t>6bios1</t>
  </si>
  <si>
    <t>tech61</t>
  </si>
  <si>
    <t>tech62</t>
  </si>
  <si>
    <t>tech63</t>
  </si>
  <si>
    <t>tech64</t>
  </si>
  <si>
    <t>6bios2</t>
  </si>
  <si>
    <t>tech65</t>
  </si>
  <si>
    <t>tech66</t>
  </si>
  <si>
    <t>tech67</t>
  </si>
  <si>
    <t>tech68</t>
  </si>
  <si>
    <t>6bios3</t>
  </si>
  <si>
    <t>tech69</t>
  </si>
  <si>
    <t>tech70</t>
  </si>
  <si>
    <t>tech71</t>
  </si>
  <si>
    <t>tech72</t>
  </si>
  <si>
    <t>data2</t>
  </si>
  <si>
    <t>onigara</t>
  </si>
  <si>
    <t>Data_type</t>
  </si>
  <si>
    <t>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</si>
</sst>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charset val="1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 applyNumberFormat="0" applyFill="0" applyBorder="0" applyAlignment="0" applyProtection="0"/>
    <xf numFmtId="0" fontId="2" fillId="0" borderId="0"/>
  </cellStyleXfs>
  <cellXfs count="13">
    <xf numFmtId="0" fontId="0" fillId="0" borderId="0" xfId="0"/>
    <xf numFmtId="0" fontId="1" fillId="0" borderId="0" xfId="0" applyFont="1" applyFill="1" applyBorder="1" applyAlignment="1" applyProtection="1"/>
    <xf numFmtId="0" fontId="5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 applyProtection="1"/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2" borderId="3" xfId="0" applyFill="1" applyBorder="1"/>
    <xf numFmtId="0" fontId="0" fillId="3" borderId="0" xfId="0" applyFill="1"/>
    <xf numFmtId="0" fontId="0" fillId="4" borderId="0" xfId="0" applyFill="1"/>
    <xf numFmtId="0" fontId="1" fillId="0" borderId="0" xfId="0" applyFont="1"/>
    <xf numFmtId="0" fontId="3" fillId="0" borderId="0" xfId="0" applyFont="1" applyBorder="1" applyAlignment="1">
      <alignment horizontal="right" vertical="center"/>
    </xf>
  </cellXfs>
  <cellStyles count="2">
    <cellStyle name="Normal" xfId="0" builtinId="0"/>
    <cellStyle name="Обычный 2" xfId="1" xr:uid="{5951232F-7F60-4A21-8B3F-272791BF0634}"/>
  </cellStyles>
  <dxfs count="2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9153-71E3-47FE-AC05-0C3BFBABDBED}">
  <dimension ref="A1:Z89"/>
  <sheetViews>
    <sheetView tabSelected="1" zoomScale="70" zoomScaleNormal="70" workbookViewId="0">
      <selection activeCell="I17" sqref="I17"/>
    </sheetView>
  </sheetViews>
  <sheetFormatPr defaultRowHeight="13.2" x14ac:dyDescent="0.25"/>
  <sheetData>
    <row r="1" spans="1:26" ht="13.8" thickBot="1" x14ac:dyDescent="0.3">
      <c r="A1" t="s">
        <v>0</v>
      </c>
    </row>
    <row r="2" spans="1:26" ht="16.2" thickBot="1" x14ac:dyDescent="0.3">
      <c r="A2">
        <v>1</v>
      </c>
      <c r="B2" s="5" t="s">
        <v>11</v>
      </c>
    </row>
    <row r="3" spans="1:26" ht="16.2" thickBot="1" x14ac:dyDescent="0.3">
      <c r="A3">
        <v>0.01</v>
      </c>
      <c r="B3" s="6" t="s">
        <v>1</v>
      </c>
    </row>
    <row r="4" spans="1:26" ht="16.2" thickBot="1" x14ac:dyDescent="0.3">
      <c r="A4">
        <v>0</v>
      </c>
      <c r="B4" s="7" t="s">
        <v>2</v>
      </c>
    </row>
    <row r="5" spans="1:26" ht="16.2" thickBot="1" x14ac:dyDescent="0.3">
      <c r="A5">
        <v>2</v>
      </c>
      <c r="B5" s="7" t="s">
        <v>3</v>
      </c>
    </row>
    <row r="6" spans="1:26" ht="16.2" thickBot="1" x14ac:dyDescent="0.3">
      <c r="A6">
        <v>0.1</v>
      </c>
      <c r="B6" s="7" t="s">
        <v>4</v>
      </c>
    </row>
    <row r="7" spans="1:26" ht="16.2" thickBot="1" x14ac:dyDescent="0.3">
      <c r="A7">
        <v>0</v>
      </c>
      <c r="B7" s="7" t="s">
        <v>12</v>
      </c>
    </row>
    <row r="8" spans="1:26" ht="16.2" thickBot="1" x14ac:dyDescent="0.3">
      <c r="A8">
        <v>1</v>
      </c>
      <c r="B8" s="7" t="s">
        <v>13</v>
      </c>
    </row>
    <row r="9" spans="1:26" ht="16.2" thickBot="1" x14ac:dyDescent="0.3">
      <c r="A9">
        <v>0</v>
      </c>
      <c r="B9" s="7" t="s">
        <v>14</v>
      </c>
    </row>
    <row r="10" spans="1:26" ht="16.2" thickBot="1" x14ac:dyDescent="0.3">
      <c r="A10">
        <v>0</v>
      </c>
      <c r="B10" s="7" t="s">
        <v>15</v>
      </c>
    </row>
    <row r="11" spans="1:26" ht="16.2" thickBot="1" x14ac:dyDescent="0.3">
      <c r="A11">
        <v>1</v>
      </c>
      <c r="B11" s="7" t="s">
        <v>16</v>
      </c>
    </row>
    <row r="12" spans="1:26" ht="16.2" thickBot="1" x14ac:dyDescent="0.3">
      <c r="A12">
        <v>0</v>
      </c>
      <c r="B12" s="7" t="s">
        <v>17</v>
      </c>
      <c r="O12" s="9"/>
      <c r="P12" s="9"/>
      <c r="Q12" s="9" t="s">
        <v>5</v>
      </c>
      <c r="R12" s="9" t="s">
        <v>18</v>
      </c>
      <c r="S12" s="9" t="s">
        <v>19</v>
      </c>
      <c r="T12" s="9" t="s">
        <v>20</v>
      </c>
      <c r="U12" s="9" t="s">
        <v>21</v>
      </c>
      <c r="V12" s="9" t="s">
        <v>22</v>
      </c>
      <c r="W12" s="9" t="s">
        <v>23</v>
      </c>
      <c r="X12" s="9" t="s">
        <v>24</v>
      </c>
      <c r="Y12" s="9" t="s">
        <v>25</v>
      </c>
      <c r="Z12" s="9" t="s">
        <v>26</v>
      </c>
    </row>
    <row r="13" spans="1:26" ht="16.2" thickBot="1" x14ac:dyDescent="0.3">
      <c r="A13" s="12" t="s">
        <v>126</v>
      </c>
      <c r="B13" s="7" t="s">
        <v>125</v>
      </c>
      <c r="O13" s="9" t="s">
        <v>27</v>
      </c>
      <c r="P13" s="9" t="s">
        <v>28</v>
      </c>
      <c r="Q13" s="9" t="s">
        <v>29</v>
      </c>
      <c r="R13" s="8">
        <v>21.18</v>
      </c>
      <c r="S13" s="8">
        <v>21.18</v>
      </c>
      <c r="T13" s="8">
        <v>16.61</v>
      </c>
      <c r="U13" s="8">
        <v>12.85</v>
      </c>
      <c r="V13" s="8">
        <v>11.04</v>
      </c>
      <c r="W13" s="8">
        <v>0</v>
      </c>
      <c r="X13" s="8">
        <v>15.229999999999999</v>
      </c>
      <c r="Y13" s="8" t="e">
        <v>#VALUE!</v>
      </c>
      <c r="Z13" s="8">
        <v>15.140000000000002</v>
      </c>
    </row>
    <row r="14" spans="1:26" x14ac:dyDescent="0.25">
      <c r="O14" s="9" t="s">
        <v>27</v>
      </c>
      <c r="P14" s="9" t="s">
        <v>28</v>
      </c>
      <c r="Q14" s="9" t="s">
        <v>30</v>
      </c>
      <c r="R14" s="8" t="e">
        <v>#VALUE!</v>
      </c>
      <c r="S14" s="8">
        <v>20.87</v>
      </c>
      <c r="T14" s="8">
        <v>18.939999999999998</v>
      </c>
      <c r="U14" s="8">
        <v>12.85</v>
      </c>
      <c r="V14" s="8">
        <v>10.85</v>
      </c>
      <c r="W14" s="8">
        <v>0</v>
      </c>
      <c r="X14" s="8">
        <v>15.149999999999999</v>
      </c>
      <c r="Y14" s="8" t="e">
        <v>#VALUE!</v>
      </c>
      <c r="Z14" s="8">
        <v>15.240000000000002</v>
      </c>
    </row>
    <row r="15" spans="1:26" x14ac:dyDescent="0.25">
      <c r="O15" s="9" t="s">
        <v>27</v>
      </c>
      <c r="P15" s="9" t="s">
        <v>28</v>
      </c>
      <c r="Q15" s="9" t="s">
        <v>31</v>
      </c>
      <c r="R15" s="8">
        <v>21.32</v>
      </c>
      <c r="S15" s="8">
        <v>21.099999999999998</v>
      </c>
      <c r="T15" s="8">
        <v>16.889999999999997</v>
      </c>
      <c r="U15" s="8">
        <v>12.98</v>
      </c>
      <c r="V15" s="8">
        <v>11.16</v>
      </c>
      <c r="W15" s="8">
        <v>0</v>
      </c>
      <c r="X15" s="8">
        <v>15.37</v>
      </c>
      <c r="Y15" s="8" t="e">
        <v>#VALUE!</v>
      </c>
      <c r="Z15" s="8">
        <v>15.100000000000001</v>
      </c>
    </row>
    <row r="16" spans="1:26" x14ac:dyDescent="0.25">
      <c r="O16" s="9" t="s">
        <v>27</v>
      </c>
      <c r="P16" s="9" t="s">
        <v>28</v>
      </c>
      <c r="Q16" s="9" t="s">
        <v>32</v>
      </c>
      <c r="R16" s="8">
        <v>21.470000000000002</v>
      </c>
      <c r="S16" s="8">
        <v>21.23</v>
      </c>
      <c r="T16" s="8">
        <v>16.669999999999998</v>
      </c>
      <c r="U16" s="8">
        <v>12.97</v>
      </c>
      <c r="V16" s="8">
        <v>10.76</v>
      </c>
      <c r="W16" s="8">
        <v>0</v>
      </c>
      <c r="X16" s="8">
        <v>15.139999999999999</v>
      </c>
      <c r="Y16" s="8" t="e">
        <v>#VALUE!</v>
      </c>
      <c r="Z16" s="8">
        <v>18.090000000000003</v>
      </c>
    </row>
    <row r="17" spans="15:26" x14ac:dyDescent="0.25">
      <c r="O17" s="9" t="s">
        <v>27</v>
      </c>
      <c r="P17" s="9" t="s">
        <v>33</v>
      </c>
      <c r="Q17" s="9" t="s">
        <v>34</v>
      </c>
      <c r="R17" s="8">
        <v>22.47</v>
      </c>
      <c r="S17" s="8">
        <v>21.75</v>
      </c>
      <c r="T17" s="8">
        <v>17.080000000000002</v>
      </c>
      <c r="U17" s="8">
        <v>13.97</v>
      </c>
      <c r="V17" s="8">
        <v>11.280000000000001</v>
      </c>
      <c r="W17" s="8">
        <v>11.984999999999999</v>
      </c>
      <c r="X17" s="8">
        <v>15.18</v>
      </c>
      <c r="Y17" s="8">
        <v>9.4699999999999989</v>
      </c>
      <c r="Z17" s="8">
        <v>15.430000000000001</v>
      </c>
    </row>
    <row r="18" spans="15:26" x14ac:dyDescent="0.25">
      <c r="O18" s="9" t="s">
        <v>27</v>
      </c>
      <c r="P18" s="9" t="s">
        <v>33</v>
      </c>
      <c r="Q18" s="9" t="s">
        <v>35</v>
      </c>
      <c r="R18" s="8">
        <v>26.259999999999998</v>
      </c>
      <c r="S18" s="8">
        <v>21.89</v>
      </c>
      <c r="T18" s="8" t="e">
        <v>#VALUE!</v>
      </c>
      <c r="U18" s="8">
        <v>12.92</v>
      </c>
      <c r="V18" s="8">
        <v>10.950000000000001</v>
      </c>
      <c r="W18" s="8">
        <v>11.744999999999999</v>
      </c>
      <c r="X18" s="8">
        <v>15.309999999999999</v>
      </c>
      <c r="Y18" s="8">
        <v>9.4099999999999984</v>
      </c>
      <c r="Z18" s="8">
        <v>15.250000000000002</v>
      </c>
    </row>
    <row r="19" spans="15:26" x14ac:dyDescent="0.25">
      <c r="O19" s="9" t="s">
        <v>27</v>
      </c>
      <c r="P19" s="9" t="s">
        <v>33</v>
      </c>
      <c r="Q19" s="9" t="s">
        <v>36</v>
      </c>
      <c r="R19" s="8">
        <v>22.07</v>
      </c>
      <c r="S19" s="8">
        <v>22.1</v>
      </c>
      <c r="T19" s="8">
        <v>16.970000000000002</v>
      </c>
      <c r="U19" s="8">
        <v>13.030000000000001</v>
      </c>
      <c r="V19" s="8">
        <v>11.110000000000001</v>
      </c>
      <c r="W19" s="8">
        <v>13.994999999999999</v>
      </c>
      <c r="X19" s="8">
        <v>15.29</v>
      </c>
      <c r="Y19" s="8">
        <v>9.52</v>
      </c>
      <c r="Z19" s="8">
        <v>15.440000000000001</v>
      </c>
    </row>
    <row r="20" spans="15:26" x14ac:dyDescent="0.25">
      <c r="O20" s="9" t="s">
        <v>27</v>
      </c>
      <c r="P20" s="9" t="s">
        <v>33</v>
      </c>
      <c r="Q20" s="9" t="s">
        <v>37</v>
      </c>
      <c r="R20" s="8">
        <v>22.39</v>
      </c>
      <c r="S20" s="8">
        <v>21.75</v>
      </c>
      <c r="T20" s="8">
        <v>17</v>
      </c>
      <c r="U20" s="8">
        <v>13.31</v>
      </c>
      <c r="V20" s="8">
        <v>11.31</v>
      </c>
      <c r="W20" s="8">
        <v>12.184999999999999</v>
      </c>
      <c r="X20" s="8">
        <v>15.299999999999999</v>
      </c>
      <c r="Y20" s="8">
        <v>9.4599999999999991</v>
      </c>
      <c r="Z20" s="8">
        <v>15.190000000000001</v>
      </c>
    </row>
    <row r="21" spans="15:26" x14ac:dyDescent="0.25">
      <c r="O21" s="9" t="s">
        <v>27</v>
      </c>
      <c r="P21" s="9" t="s">
        <v>38</v>
      </c>
      <c r="Q21" s="9" t="s">
        <v>39</v>
      </c>
      <c r="R21" s="8">
        <v>17.91</v>
      </c>
      <c r="S21" s="8">
        <v>18.21</v>
      </c>
      <c r="T21" s="8">
        <v>16.86</v>
      </c>
      <c r="U21" s="8">
        <v>13.17</v>
      </c>
      <c r="V21" s="8">
        <v>11.32</v>
      </c>
      <c r="W21" s="8">
        <v>11.824999999999999</v>
      </c>
      <c r="X21" s="8">
        <v>15.52</v>
      </c>
      <c r="Y21" s="8" t="e">
        <v>#VALUE!</v>
      </c>
      <c r="Z21" s="8">
        <v>14.56</v>
      </c>
    </row>
    <row r="22" spans="15:26" x14ac:dyDescent="0.25">
      <c r="O22" s="9" t="s">
        <v>27</v>
      </c>
      <c r="P22" s="9" t="s">
        <v>38</v>
      </c>
      <c r="Q22" s="9" t="s">
        <v>40</v>
      </c>
      <c r="R22" s="8">
        <v>18.329999999999998</v>
      </c>
      <c r="S22" s="8">
        <v>18.27</v>
      </c>
      <c r="T22" s="8">
        <v>47</v>
      </c>
      <c r="U22" s="8">
        <v>12.96</v>
      </c>
      <c r="V22" s="8" t="e">
        <v>#VALUE!</v>
      </c>
      <c r="W22" s="8">
        <v>11.864999999999998</v>
      </c>
      <c r="X22" s="8">
        <v>15.54</v>
      </c>
      <c r="Y22" s="8" t="e">
        <v>#VALUE!</v>
      </c>
      <c r="Z22" s="8">
        <v>14.400000000000002</v>
      </c>
    </row>
    <row r="23" spans="15:26" x14ac:dyDescent="0.25">
      <c r="O23" s="9" t="s">
        <v>27</v>
      </c>
      <c r="P23" s="9" t="s">
        <v>38</v>
      </c>
      <c r="Q23" s="9" t="s">
        <v>41</v>
      </c>
      <c r="R23" s="8">
        <v>18.169999999999998</v>
      </c>
      <c r="S23" s="8">
        <v>18.09</v>
      </c>
      <c r="T23" s="8">
        <v>16.98</v>
      </c>
      <c r="U23" s="8">
        <v>12.96</v>
      </c>
      <c r="V23" s="8">
        <v>11.24</v>
      </c>
      <c r="W23" s="8">
        <v>11.854999999999999</v>
      </c>
      <c r="X23" s="8">
        <v>15.399999999999999</v>
      </c>
      <c r="Y23" s="8" t="e">
        <v>#VALUE!</v>
      </c>
      <c r="Z23" s="8">
        <v>14.520000000000001</v>
      </c>
    </row>
    <row r="24" spans="15:26" x14ac:dyDescent="0.25">
      <c r="O24" s="9" t="s">
        <v>27</v>
      </c>
      <c r="P24" s="9" t="s">
        <v>38</v>
      </c>
      <c r="Q24" s="9" t="s">
        <v>42</v>
      </c>
      <c r="R24" s="8">
        <v>18.369999999999997</v>
      </c>
      <c r="S24" s="8">
        <v>18.11</v>
      </c>
      <c r="T24" s="8">
        <v>16.649999999999999</v>
      </c>
      <c r="U24" s="8">
        <v>13.13</v>
      </c>
      <c r="V24" s="8">
        <v>11.14</v>
      </c>
      <c r="W24" s="8">
        <v>12.145</v>
      </c>
      <c r="X24" s="8">
        <v>15.549999999999999</v>
      </c>
      <c r="Y24" s="8" t="e">
        <v>#VALUE!</v>
      </c>
      <c r="Z24" s="8">
        <v>14.650000000000002</v>
      </c>
    </row>
    <row r="25" spans="15:26" x14ac:dyDescent="0.25">
      <c r="O25" s="9"/>
      <c r="P25" s="9"/>
      <c r="Q25" s="9"/>
      <c r="R25" s="8"/>
      <c r="S25" s="8"/>
      <c r="T25" s="8"/>
      <c r="U25" s="8"/>
      <c r="V25" s="8"/>
      <c r="W25" s="8"/>
      <c r="X25" s="8"/>
      <c r="Y25" s="8"/>
      <c r="Z25" s="8"/>
    </row>
    <row r="26" spans="15:26" x14ac:dyDescent="0.25">
      <c r="O26" s="9" t="s">
        <v>43</v>
      </c>
      <c r="P26" s="9" t="s">
        <v>44</v>
      </c>
      <c r="Q26" s="9" t="s">
        <v>45</v>
      </c>
      <c r="R26" s="8">
        <v>13.01</v>
      </c>
      <c r="S26" s="8">
        <v>12.4</v>
      </c>
      <c r="T26" s="8" t="e">
        <v>#VALUE!</v>
      </c>
      <c r="U26" s="8">
        <v>12.329999999999998</v>
      </c>
      <c r="V26" s="8">
        <v>9.9850000000000012</v>
      </c>
      <c r="W26" s="8">
        <v>11.095000000000001</v>
      </c>
      <c r="X26" s="8">
        <v>12.159999999999998</v>
      </c>
      <c r="Y26" s="8">
        <v>6.42</v>
      </c>
      <c r="Z26" s="8">
        <v>7.09</v>
      </c>
    </row>
    <row r="27" spans="15:26" x14ac:dyDescent="0.25">
      <c r="O27" s="9" t="s">
        <v>43</v>
      </c>
      <c r="P27" s="9" t="s">
        <v>44</v>
      </c>
      <c r="Q27" s="9" t="s">
        <v>46</v>
      </c>
      <c r="R27" s="8">
        <v>13.370000000000001</v>
      </c>
      <c r="S27" s="8">
        <v>12.639999999999999</v>
      </c>
      <c r="T27" s="8" t="e">
        <v>#VALUE!</v>
      </c>
      <c r="U27" s="8">
        <v>11.5</v>
      </c>
      <c r="V27" s="8">
        <v>10.015000000000001</v>
      </c>
      <c r="W27" s="8">
        <v>11.465</v>
      </c>
      <c r="X27" s="8">
        <v>11.79</v>
      </c>
      <c r="Y27" s="8">
        <v>6.39</v>
      </c>
      <c r="Z27" s="8">
        <v>7.28</v>
      </c>
    </row>
    <row r="28" spans="15:26" x14ac:dyDescent="0.25">
      <c r="O28" s="9" t="s">
        <v>43</v>
      </c>
      <c r="P28" s="9" t="s">
        <v>44</v>
      </c>
      <c r="Q28" s="9" t="s">
        <v>47</v>
      </c>
      <c r="R28" s="8">
        <v>17.450000000000003</v>
      </c>
      <c r="S28" s="8">
        <v>12.45</v>
      </c>
      <c r="T28" s="8" t="e">
        <v>#VALUE!</v>
      </c>
      <c r="U28" s="8">
        <v>12.379999999999999</v>
      </c>
      <c r="V28" s="8" t="e">
        <v>#VALUE!</v>
      </c>
      <c r="W28" s="8">
        <v>11.165000000000001</v>
      </c>
      <c r="X28" s="8">
        <v>12.069999999999999</v>
      </c>
      <c r="Y28" s="8">
        <v>6.3699999999999992</v>
      </c>
      <c r="Z28" s="8">
        <v>7.05</v>
      </c>
    </row>
    <row r="29" spans="15:26" x14ac:dyDescent="0.25">
      <c r="O29" s="9" t="s">
        <v>43</v>
      </c>
      <c r="P29" s="9" t="s">
        <v>44</v>
      </c>
      <c r="Q29" s="9" t="s">
        <v>48</v>
      </c>
      <c r="R29" s="8">
        <v>13.34</v>
      </c>
      <c r="S29" s="8">
        <v>12.44</v>
      </c>
      <c r="T29" s="8" t="e">
        <v>#VALUE!</v>
      </c>
      <c r="U29" s="8">
        <v>12.209999999999999</v>
      </c>
      <c r="V29" s="8">
        <v>9.6950000000000003</v>
      </c>
      <c r="W29" s="8">
        <v>11.255000000000001</v>
      </c>
      <c r="X29" s="8">
        <v>12.17</v>
      </c>
      <c r="Y29" s="8">
        <v>6.3199999999999994</v>
      </c>
      <c r="Z29" s="8">
        <v>7.29</v>
      </c>
    </row>
    <row r="30" spans="15:26" x14ac:dyDescent="0.25">
      <c r="O30" s="9" t="s">
        <v>43</v>
      </c>
      <c r="P30" s="9" t="s">
        <v>49</v>
      </c>
      <c r="Q30" s="9" t="s">
        <v>50</v>
      </c>
      <c r="R30" s="8">
        <v>14.44</v>
      </c>
      <c r="S30" s="8">
        <v>11.75</v>
      </c>
      <c r="T30" s="8" t="e">
        <v>#VALUE!</v>
      </c>
      <c r="U30" s="8">
        <v>47</v>
      </c>
      <c r="V30" s="8">
        <v>9.8450000000000006</v>
      </c>
      <c r="W30" s="8">
        <v>11.154999999999999</v>
      </c>
      <c r="X30" s="8">
        <v>12.27</v>
      </c>
      <c r="Y30" s="8">
        <v>6.26</v>
      </c>
      <c r="Z30" s="8">
        <v>6.8900000000000006</v>
      </c>
    </row>
    <row r="31" spans="15:26" x14ac:dyDescent="0.25">
      <c r="O31" s="9" t="s">
        <v>43</v>
      </c>
      <c r="P31" s="9" t="s">
        <v>49</v>
      </c>
      <c r="Q31" s="9" t="s">
        <v>51</v>
      </c>
      <c r="R31" s="8">
        <v>14.59</v>
      </c>
      <c r="S31" s="8">
        <v>11.639999999999999</v>
      </c>
      <c r="T31" s="8" t="e">
        <v>#VALUE!</v>
      </c>
      <c r="U31" s="8">
        <v>47</v>
      </c>
      <c r="V31" s="8">
        <v>10.165000000000001</v>
      </c>
      <c r="W31" s="8">
        <v>11.145</v>
      </c>
      <c r="X31" s="8">
        <v>12.09</v>
      </c>
      <c r="Y31" s="8">
        <v>6.01</v>
      </c>
      <c r="Z31" s="8">
        <v>6.9300000000000006</v>
      </c>
    </row>
    <row r="32" spans="15:26" x14ac:dyDescent="0.25">
      <c r="O32" s="9" t="s">
        <v>43</v>
      </c>
      <c r="P32" s="9" t="s">
        <v>49</v>
      </c>
      <c r="Q32" s="9" t="s">
        <v>52</v>
      </c>
      <c r="R32" s="8">
        <v>14.6</v>
      </c>
      <c r="S32" s="8">
        <v>11.67</v>
      </c>
      <c r="T32" s="8" t="e">
        <v>#VALUE!</v>
      </c>
      <c r="U32" s="8">
        <v>47</v>
      </c>
      <c r="V32" s="8">
        <v>9.8650000000000002</v>
      </c>
      <c r="W32" s="8">
        <v>10.975</v>
      </c>
      <c r="X32" s="8">
        <v>13.879999999999999</v>
      </c>
      <c r="Y32" s="8">
        <v>5.97</v>
      </c>
      <c r="Z32" s="8">
        <v>6.84</v>
      </c>
    </row>
    <row r="33" spans="15:26" x14ac:dyDescent="0.25">
      <c r="O33" s="9" t="s">
        <v>43</v>
      </c>
      <c r="P33" s="9" t="s">
        <v>49</v>
      </c>
      <c r="Q33" s="9" t="s">
        <v>53</v>
      </c>
      <c r="R33" s="8">
        <v>14.59</v>
      </c>
      <c r="S33" s="8">
        <v>11.709999999999999</v>
      </c>
      <c r="T33" s="8" t="e">
        <v>#VALUE!</v>
      </c>
      <c r="U33" s="8">
        <v>47</v>
      </c>
      <c r="V33" s="8">
        <v>9.9450000000000003</v>
      </c>
      <c r="W33" s="8">
        <v>10.965</v>
      </c>
      <c r="X33" s="8">
        <v>12.01</v>
      </c>
      <c r="Y33" s="8">
        <v>6.0799999999999992</v>
      </c>
      <c r="Z33" s="8">
        <v>6.9</v>
      </c>
    </row>
    <row r="34" spans="15:26" x14ac:dyDescent="0.25">
      <c r="O34" s="9" t="s">
        <v>43</v>
      </c>
      <c r="P34" s="9" t="s">
        <v>54</v>
      </c>
      <c r="Q34" s="9" t="s">
        <v>55</v>
      </c>
      <c r="R34" s="8">
        <v>17.279999999999998</v>
      </c>
      <c r="S34" s="8">
        <v>12.51</v>
      </c>
      <c r="T34" s="8" t="e">
        <v>#VALUE!</v>
      </c>
      <c r="U34" s="8">
        <v>12.5</v>
      </c>
      <c r="V34" s="8">
        <v>9.6050000000000004</v>
      </c>
      <c r="W34" s="8">
        <v>11.115</v>
      </c>
      <c r="X34" s="8">
        <v>12.170000000000002</v>
      </c>
      <c r="Y34" s="8">
        <v>6.11</v>
      </c>
      <c r="Z34" s="8">
        <v>6.84</v>
      </c>
    </row>
    <row r="35" spans="15:26" x14ac:dyDescent="0.25">
      <c r="O35" s="9" t="s">
        <v>43</v>
      </c>
      <c r="P35" s="9" t="s">
        <v>54</v>
      </c>
      <c r="Q35" s="9" t="s">
        <v>56</v>
      </c>
      <c r="R35" s="8" t="e">
        <v>#VALUE!</v>
      </c>
      <c r="S35" s="8">
        <v>12.73</v>
      </c>
      <c r="T35" s="8" t="e">
        <v>#VALUE!</v>
      </c>
      <c r="U35" s="8">
        <v>12.389999999999999</v>
      </c>
      <c r="V35" s="8">
        <v>9.5649999999999995</v>
      </c>
      <c r="W35" s="8" t="e">
        <v>#VALUE!</v>
      </c>
      <c r="X35" s="8">
        <v>12.100000000000001</v>
      </c>
      <c r="Y35" s="8">
        <v>6.49</v>
      </c>
      <c r="Z35" s="8">
        <v>6.86</v>
      </c>
    </row>
    <row r="36" spans="15:26" x14ac:dyDescent="0.25">
      <c r="O36" s="9" t="s">
        <v>43</v>
      </c>
      <c r="P36" s="9" t="s">
        <v>54</v>
      </c>
      <c r="Q36" s="9" t="s">
        <v>57</v>
      </c>
      <c r="R36" s="8">
        <v>17.279999999999998</v>
      </c>
      <c r="S36" s="8">
        <v>12.33</v>
      </c>
      <c r="T36" s="8" t="e">
        <v>#VALUE!</v>
      </c>
      <c r="U36" s="8">
        <v>12.399999999999999</v>
      </c>
      <c r="V36" s="8">
        <v>9.6549999999999994</v>
      </c>
      <c r="W36" s="8">
        <v>11.074999999999999</v>
      </c>
      <c r="X36" s="8">
        <v>11.75</v>
      </c>
      <c r="Y36" s="8">
        <v>6.19</v>
      </c>
      <c r="Z36" s="8">
        <v>7.02</v>
      </c>
    </row>
    <row r="37" spans="15:26" x14ac:dyDescent="0.25">
      <c r="O37" s="9" t="s">
        <v>43</v>
      </c>
      <c r="P37" s="9" t="s">
        <v>54</v>
      </c>
      <c r="Q37" s="9" t="s">
        <v>58</v>
      </c>
      <c r="R37" s="8">
        <v>17.059999999999999</v>
      </c>
      <c r="S37" s="8">
        <v>12.700000000000001</v>
      </c>
      <c r="T37" s="8" t="e">
        <v>#VALUE!</v>
      </c>
      <c r="U37" s="8">
        <v>12.49</v>
      </c>
      <c r="V37" s="8">
        <v>9.9649999999999999</v>
      </c>
      <c r="W37" s="8">
        <v>11.244999999999999</v>
      </c>
      <c r="X37" s="8">
        <v>11.8</v>
      </c>
      <c r="Y37" s="8">
        <v>6.12</v>
      </c>
      <c r="Z37" s="8">
        <v>7.02</v>
      </c>
    </row>
    <row r="38" spans="15:26" x14ac:dyDescent="0.25">
      <c r="O38" s="9"/>
      <c r="P38" s="9"/>
      <c r="Q38" s="9"/>
      <c r="R38" s="8"/>
      <c r="S38" s="8"/>
      <c r="T38" s="8"/>
      <c r="U38" s="8"/>
      <c r="V38" s="8"/>
      <c r="W38" s="8"/>
      <c r="X38" s="8"/>
      <c r="Y38" s="8"/>
      <c r="Z38" s="8"/>
    </row>
    <row r="39" spans="15:26" x14ac:dyDescent="0.25">
      <c r="O39" s="9" t="s">
        <v>59</v>
      </c>
      <c r="P39" s="9" t="s">
        <v>60</v>
      </c>
      <c r="Q39" s="9" t="s">
        <v>61</v>
      </c>
      <c r="R39" s="8">
        <v>11.47</v>
      </c>
      <c r="S39" s="8">
        <v>24.48</v>
      </c>
      <c r="T39" s="8" t="e">
        <v>#VALUE!</v>
      </c>
      <c r="U39" s="8">
        <v>16.239999999999998</v>
      </c>
      <c r="V39" s="8">
        <v>13.669999999999998</v>
      </c>
      <c r="W39" s="8">
        <v>14.8</v>
      </c>
      <c r="X39" s="8">
        <v>23.129999999999995</v>
      </c>
      <c r="Y39" s="8">
        <v>13.5</v>
      </c>
      <c r="Z39" s="8">
        <v>19</v>
      </c>
    </row>
    <row r="40" spans="15:26" x14ac:dyDescent="0.25">
      <c r="O40" s="9" t="s">
        <v>59</v>
      </c>
      <c r="P40" s="9" t="s">
        <v>60</v>
      </c>
      <c r="Q40" s="9" t="s">
        <v>62</v>
      </c>
      <c r="R40" s="8">
        <v>11.540000000000001</v>
      </c>
      <c r="S40" s="8">
        <v>24.48</v>
      </c>
      <c r="T40" s="8" t="e">
        <v>#VALUE!</v>
      </c>
      <c r="U40" s="8">
        <v>16.399999999999999</v>
      </c>
      <c r="V40" s="8">
        <v>13.989999999999998</v>
      </c>
      <c r="W40" s="8">
        <v>14.73</v>
      </c>
      <c r="X40" s="8">
        <v>22.689999999999998</v>
      </c>
      <c r="Y40" s="8">
        <v>13.54</v>
      </c>
      <c r="Z40" s="8">
        <v>18.75</v>
      </c>
    </row>
    <row r="41" spans="15:26" x14ac:dyDescent="0.25">
      <c r="O41" s="9" t="s">
        <v>59</v>
      </c>
      <c r="P41" s="9" t="s">
        <v>60</v>
      </c>
      <c r="Q41" s="9" t="s">
        <v>63</v>
      </c>
      <c r="R41" s="8">
        <v>13.38</v>
      </c>
      <c r="S41" s="8">
        <v>24.8</v>
      </c>
      <c r="T41" s="8" t="e">
        <v>#VALUE!</v>
      </c>
      <c r="U41" s="8">
        <v>16.569999999999997</v>
      </c>
      <c r="V41" s="8" t="e">
        <v>#VALUE!</v>
      </c>
      <c r="W41" s="8">
        <v>14.96</v>
      </c>
      <c r="X41" s="8">
        <v>22.679999999999996</v>
      </c>
      <c r="Y41" s="8">
        <v>13.35</v>
      </c>
      <c r="Z41" s="8">
        <v>23.63</v>
      </c>
    </row>
    <row r="42" spans="15:26" x14ac:dyDescent="0.25">
      <c r="O42" s="9" t="s">
        <v>59</v>
      </c>
      <c r="P42" s="9" t="s">
        <v>60</v>
      </c>
      <c r="Q42" s="9" t="s">
        <v>64</v>
      </c>
      <c r="R42" s="8">
        <v>11.39</v>
      </c>
      <c r="S42" s="8">
        <v>24.39</v>
      </c>
      <c r="T42" s="8" t="e">
        <v>#VALUE!</v>
      </c>
      <c r="U42" s="8">
        <v>16.489999999999998</v>
      </c>
      <c r="V42" s="8">
        <v>13.659999999999998</v>
      </c>
      <c r="W42" s="8">
        <v>14.940000000000001</v>
      </c>
      <c r="X42" s="8">
        <v>23.06</v>
      </c>
      <c r="Y42" s="8">
        <v>13.57</v>
      </c>
      <c r="Z42" s="8">
        <v>18.829999999999998</v>
      </c>
    </row>
    <row r="43" spans="15:26" x14ac:dyDescent="0.25">
      <c r="O43" s="9" t="s">
        <v>59</v>
      </c>
      <c r="P43" s="9" t="s">
        <v>65</v>
      </c>
      <c r="Q43" s="9" t="s">
        <v>66</v>
      </c>
      <c r="R43" s="8">
        <v>15.069999999999999</v>
      </c>
      <c r="S43" s="8">
        <v>26.36</v>
      </c>
      <c r="T43" s="8" t="e">
        <v>#VALUE!</v>
      </c>
      <c r="U43" s="8">
        <v>16.229999999999997</v>
      </c>
      <c r="V43" s="8">
        <v>13.759999999999998</v>
      </c>
      <c r="W43" s="8">
        <v>14.57</v>
      </c>
      <c r="X43" s="8">
        <v>22.99</v>
      </c>
      <c r="Y43" s="8">
        <v>13.51</v>
      </c>
      <c r="Z43" s="8">
        <v>18.760000000000002</v>
      </c>
    </row>
    <row r="44" spans="15:26" x14ac:dyDescent="0.25">
      <c r="O44" s="9" t="s">
        <v>59</v>
      </c>
      <c r="P44" s="9" t="s">
        <v>65</v>
      </c>
      <c r="Q44" s="9" t="s">
        <v>67</v>
      </c>
      <c r="R44" s="8">
        <v>15.08</v>
      </c>
      <c r="S44" s="8">
        <v>26.29</v>
      </c>
      <c r="T44" s="8" t="e">
        <v>#VALUE!</v>
      </c>
      <c r="U44" s="8">
        <v>16.299999999999997</v>
      </c>
      <c r="V44" s="8">
        <v>13.469999999999999</v>
      </c>
      <c r="W44" s="8">
        <v>14.719999999999999</v>
      </c>
      <c r="X44" s="8">
        <v>22.709999999999997</v>
      </c>
      <c r="Y44" s="8">
        <v>13.46</v>
      </c>
      <c r="Z44" s="8">
        <v>18.84</v>
      </c>
    </row>
    <row r="45" spans="15:26" x14ac:dyDescent="0.25">
      <c r="O45" s="9" t="s">
        <v>59</v>
      </c>
      <c r="P45" s="9" t="s">
        <v>65</v>
      </c>
      <c r="Q45" s="9" t="s">
        <v>68</v>
      </c>
      <c r="R45" s="8" t="e">
        <v>#VALUE!</v>
      </c>
      <c r="S45" s="8">
        <v>26.28</v>
      </c>
      <c r="T45" s="8" t="e">
        <v>#VALUE!</v>
      </c>
      <c r="U45" s="8">
        <v>16.249999999999996</v>
      </c>
      <c r="V45" s="8">
        <v>13.7</v>
      </c>
      <c r="W45" s="8">
        <v>14.98</v>
      </c>
      <c r="X45" s="8">
        <v>23.029999999999998</v>
      </c>
      <c r="Y45" s="8">
        <v>13.31</v>
      </c>
      <c r="Z45" s="8">
        <v>18.71</v>
      </c>
    </row>
    <row r="46" spans="15:26" x14ac:dyDescent="0.25">
      <c r="O46" s="9" t="s">
        <v>59</v>
      </c>
      <c r="P46" s="9" t="s">
        <v>65</v>
      </c>
      <c r="Q46" s="9" t="s">
        <v>69</v>
      </c>
      <c r="R46" s="8">
        <v>14.989999999999998</v>
      </c>
      <c r="S46" s="8">
        <v>26.07</v>
      </c>
      <c r="T46" s="8" t="e">
        <v>#VALUE!</v>
      </c>
      <c r="U46" s="8" t="e">
        <v>#VALUE!</v>
      </c>
      <c r="V46" s="8">
        <v>13.659999999999998</v>
      </c>
      <c r="W46" s="8">
        <v>14.9</v>
      </c>
      <c r="X46" s="8">
        <v>22.9</v>
      </c>
      <c r="Y46" s="8">
        <v>13.34</v>
      </c>
      <c r="Z46" s="8">
        <v>19.080000000000002</v>
      </c>
    </row>
    <row r="47" spans="15:26" x14ac:dyDescent="0.25">
      <c r="O47" s="9" t="s">
        <v>59</v>
      </c>
      <c r="P47" s="9" t="s">
        <v>70</v>
      </c>
      <c r="Q47" s="9" t="s">
        <v>71</v>
      </c>
      <c r="R47" s="8">
        <v>12.22</v>
      </c>
      <c r="S47" s="8">
        <v>24.44</v>
      </c>
      <c r="T47" s="8" t="e">
        <v>#VALUE!</v>
      </c>
      <c r="U47" s="8">
        <v>15.969999999999997</v>
      </c>
      <c r="V47" s="8">
        <v>14</v>
      </c>
      <c r="W47" s="8">
        <v>14.790000000000001</v>
      </c>
      <c r="X47" s="8">
        <v>22.6</v>
      </c>
      <c r="Y47" s="8">
        <v>13.16</v>
      </c>
      <c r="Z47" s="8">
        <v>18.96</v>
      </c>
    </row>
    <row r="48" spans="15:26" x14ac:dyDescent="0.25">
      <c r="O48" s="9" t="s">
        <v>59</v>
      </c>
      <c r="P48" s="9" t="s">
        <v>70</v>
      </c>
      <c r="Q48" s="9" t="s">
        <v>72</v>
      </c>
      <c r="R48" s="8">
        <v>11.83</v>
      </c>
      <c r="S48" s="8">
        <v>24.55</v>
      </c>
      <c r="T48" s="8" t="e">
        <v>#VALUE!</v>
      </c>
      <c r="U48" s="8">
        <v>16.209999999999997</v>
      </c>
      <c r="V48" s="8">
        <v>13.87</v>
      </c>
      <c r="W48" s="8">
        <v>15.030000000000001</v>
      </c>
      <c r="X48" s="8">
        <v>23.05</v>
      </c>
      <c r="Y48" s="8">
        <v>13.17</v>
      </c>
      <c r="Z48" s="8">
        <v>18.93</v>
      </c>
    </row>
    <row r="49" spans="15:26" x14ac:dyDescent="0.25">
      <c r="O49" s="9" t="s">
        <v>59</v>
      </c>
      <c r="P49" s="9" t="s">
        <v>70</v>
      </c>
      <c r="Q49" s="9" t="s">
        <v>73</v>
      </c>
      <c r="R49" s="8">
        <v>12.16</v>
      </c>
      <c r="S49" s="8">
        <v>24.64</v>
      </c>
      <c r="T49" s="8" t="e">
        <v>#VALUE!</v>
      </c>
      <c r="U49" s="8">
        <v>15.849999999999998</v>
      </c>
      <c r="V49" s="8">
        <v>17.079999999999998</v>
      </c>
      <c r="W49" s="8">
        <v>15.06</v>
      </c>
      <c r="X49" s="8">
        <v>22.96</v>
      </c>
      <c r="Y49" s="8">
        <v>13.18</v>
      </c>
      <c r="Z49" s="8" t="e">
        <v>#VALUE!</v>
      </c>
    </row>
    <row r="50" spans="15:26" x14ac:dyDescent="0.25">
      <c r="O50" s="9" t="s">
        <v>59</v>
      </c>
      <c r="P50" s="9" t="s">
        <v>70</v>
      </c>
      <c r="Q50" s="9" t="s">
        <v>74</v>
      </c>
      <c r="R50" s="8">
        <v>12.07</v>
      </c>
      <c r="S50" s="8">
        <v>24.86</v>
      </c>
      <c r="T50" s="8" t="e">
        <v>#VALUE!</v>
      </c>
      <c r="U50" s="8">
        <v>15.979999999999999</v>
      </c>
      <c r="V50" s="8">
        <v>13.81</v>
      </c>
      <c r="W50" s="8">
        <v>15.09</v>
      </c>
      <c r="X50" s="8">
        <v>22.8</v>
      </c>
      <c r="Y50" s="8">
        <v>13.09</v>
      </c>
      <c r="Z50" s="8">
        <v>18.68</v>
      </c>
    </row>
    <row r="51" spans="15:26" x14ac:dyDescent="0.25">
      <c r="O51" s="9"/>
      <c r="P51" s="9"/>
      <c r="Q51" s="9"/>
      <c r="R51" s="8"/>
      <c r="S51" s="8"/>
      <c r="T51" s="8"/>
      <c r="U51" s="8"/>
      <c r="V51" s="8"/>
      <c r="W51" s="8"/>
      <c r="X51" s="8"/>
      <c r="Y51" s="8"/>
      <c r="Z51" s="8"/>
    </row>
    <row r="52" spans="15:26" x14ac:dyDescent="0.25">
      <c r="O52" s="9" t="s">
        <v>75</v>
      </c>
      <c r="P52" s="9" t="s">
        <v>76</v>
      </c>
      <c r="Q52" s="9" t="s">
        <v>77</v>
      </c>
      <c r="R52" s="8">
        <v>8.2899999999999991</v>
      </c>
      <c r="S52" s="8">
        <v>18.79</v>
      </c>
      <c r="T52" s="8" t="e">
        <v>#VALUE!</v>
      </c>
      <c r="U52" s="8">
        <v>12.484999999999999</v>
      </c>
      <c r="V52" s="8">
        <v>10.645</v>
      </c>
      <c r="W52" s="8">
        <v>11.88</v>
      </c>
      <c r="X52" s="8">
        <v>9.8949999999999996</v>
      </c>
      <c r="Y52" s="8">
        <v>13.06</v>
      </c>
      <c r="Z52" s="8">
        <v>10.130000000000001</v>
      </c>
    </row>
    <row r="53" spans="15:26" x14ac:dyDescent="0.25">
      <c r="O53" s="9" t="s">
        <v>75</v>
      </c>
      <c r="P53" s="9" t="s">
        <v>76</v>
      </c>
      <c r="Q53" s="9" t="s">
        <v>78</v>
      </c>
      <c r="R53" s="8">
        <v>7.96</v>
      </c>
      <c r="S53" s="8">
        <v>18.91</v>
      </c>
      <c r="T53" s="8" t="e">
        <v>#VALUE!</v>
      </c>
      <c r="U53" s="8">
        <v>12.925000000000001</v>
      </c>
      <c r="V53" s="8">
        <v>10.844999999999999</v>
      </c>
      <c r="W53" s="8">
        <v>16.04</v>
      </c>
      <c r="X53" s="8">
        <v>9.9249999999999989</v>
      </c>
      <c r="Y53" s="8">
        <v>13.090000000000002</v>
      </c>
      <c r="Z53" s="8">
        <v>10.25</v>
      </c>
    </row>
    <row r="54" spans="15:26" x14ac:dyDescent="0.25">
      <c r="O54" s="9" t="s">
        <v>75</v>
      </c>
      <c r="P54" s="9" t="s">
        <v>76</v>
      </c>
      <c r="Q54" s="9" t="s">
        <v>79</v>
      </c>
      <c r="R54" s="8">
        <v>7.9099999999999993</v>
      </c>
      <c r="S54" s="8">
        <v>18.87</v>
      </c>
      <c r="T54" s="8" t="e">
        <v>#VALUE!</v>
      </c>
      <c r="U54" s="8">
        <v>12.525</v>
      </c>
      <c r="V54" s="8">
        <v>11.055</v>
      </c>
      <c r="W54" s="8">
        <v>11.860000000000001</v>
      </c>
      <c r="X54" s="8">
        <v>10.244999999999999</v>
      </c>
      <c r="Y54" s="8">
        <v>12.92</v>
      </c>
      <c r="Z54" s="8">
        <v>10.08</v>
      </c>
    </row>
    <row r="55" spans="15:26" x14ac:dyDescent="0.25">
      <c r="O55" s="9" t="s">
        <v>75</v>
      </c>
      <c r="P55" s="9" t="s">
        <v>76</v>
      </c>
      <c r="Q55" s="9" t="s">
        <v>80</v>
      </c>
      <c r="R55" s="8">
        <v>8.0299999999999994</v>
      </c>
      <c r="S55" s="8">
        <v>22.82</v>
      </c>
      <c r="T55" s="8" t="e">
        <v>#VALUE!</v>
      </c>
      <c r="U55" s="8" t="e">
        <v>#VALUE!</v>
      </c>
      <c r="V55" s="8">
        <v>11.004999999999999</v>
      </c>
      <c r="W55" s="8">
        <v>11.75</v>
      </c>
      <c r="X55" s="8">
        <v>9.8149999999999995</v>
      </c>
      <c r="Y55" s="8">
        <v>12.930000000000001</v>
      </c>
      <c r="Z55" s="8">
        <v>10.220000000000001</v>
      </c>
    </row>
    <row r="56" spans="15:26" x14ac:dyDescent="0.25">
      <c r="O56" s="9" t="s">
        <v>75</v>
      </c>
      <c r="P56" s="9" t="s">
        <v>81</v>
      </c>
      <c r="Q56" s="9" t="s">
        <v>82</v>
      </c>
      <c r="R56" s="8">
        <v>7.29</v>
      </c>
      <c r="S56" s="8">
        <v>17.100000000000001</v>
      </c>
      <c r="T56" s="8" t="e">
        <v>#VALUE!</v>
      </c>
      <c r="U56" s="8">
        <v>12.735000000000001</v>
      </c>
      <c r="V56" s="8">
        <v>10.834999999999999</v>
      </c>
      <c r="W56" s="8">
        <v>0</v>
      </c>
      <c r="X56" s="8">
        <v>10.295</v>
      </c>
      <c r="Y56" s="8">
        <v>13.18</v>
      </c>
      <c r="Z56" s="8">
        <v>10.119999999999999</v>
      </c>
    </row>
    <row r="57" spans="15:26" x14ac:dyDescent="0.25">
      <c r="O57" s="9" t="s">
        <v>75</v>
      </c>
      <c r="P57" s="9" t="s">
        <v>81</v>
      </c>
      <c r="Q57" s="9" t="s">
        <v>83</v>
      </c>
      <c r="R57" s="8">
        <v>7.25</v>
      </c>
      <c r="S57" s="8">
        <v>17.100000000000001</v>
      </c>
      <c r="T57" s="8" t="e">
        <v>#VALUE!</v>
      </c>
      <c r="U57" s="8">
        <v>12.465000000000002</v>
      </c>
      <c r="V57" s="8">
        <v>10.975</v>
      </c>
      <c r="W57" s="8">
        <v>0</v>
      </c>
      <c r="X57" s="8">
        <v>10.015000000000001</v>
      </c>
      <c r="Y57" s="8">
        <v>13.18</v>
      </c>
      <c r="Z57" s="8">
        <v>10.14</v>
      </c>
    </row>
    <row r="58" spans="15:26" x14ac:dyDescent="0.25">
      <c r="O58" s="9" t="s">
        <v>75</v>
      </c>
      <c r="P58" s="9" t="s">
        <v>81</v>
      </c>
      <c r="Q58" s="9" t="s">
        <v>84</v>
      </c>
      <c r="R58" s="8">
        <v>7.6000000000000005</v>
      </c>
      <c r="S58" s="8">
        <v>16.840000000000003</v>
      </c>
      <c r="T58" s="8" t="e">
        <v>#VALUE!</v>
      </c>
      <c r="U58" s="8">
        <v>12.735000000000001</v>
      </c>
      <c r="V58" s="8">
        <v>10.984999999999999</v>
      </c>
      <c r="W58" s="8">
        <v>0</v>
      </c>
      <c r="X58" s="8">
        <v>10.245000000000001</v>
      </c>
      <c r="Y58" s="8">
        <v>13.34</v>
      </c>
      <c r="Z58" s="8">
        <v>10.26</v>
      </c>
    </row>
    <row r="59" spans="15:26" x14ac:dyDescent="0.25">
      <c r="O59" s="9" t="s">
        <v>75</v>
      </c>
      <c r="P59" s="9" t="s">
        <v>81</v>
      </c>
      <c r="Q59" s="9" t="s">
        <v>85</v>
      </c>
      <c r="R59" s="8">
        <v>7.23</v>
      </c>
      <c r="S59" s="8">
        <v>17.150000000000002</v>
      </c>
      <c r="T59" s="8" t="e">
        <v>#VALUE!</v>
      </c>
      <c r="U59" s="8">
        <v>12.295000000000002</v>
      </c>
      <c r="V59" s="8">
        <v>10.934999999999999</v>
      </c>
      <c r="W59" s="8">
        <v>0</v>
      </c>
      <c r="X59" s="8">
        <v>10.234999999999999</v>
      </c>
      <c r="Y59" s="8">
        <v>13.05</v>
      </c>
      <c r="Z59" s="8">
        <v>10.199999999999999</v>
      </c>
    </row>
    <row r="60" spans="15:26" x14ac:dyDescent="0.25">
      <c r="O60" s="9" t="s">
        <v>75</v>
      </c>
      <c r="P60" s="9" t="s">
        <v>86</v>
      </c>
      <c r="Q60" s="9" t="s">
        <v>87</v>
      </c>
      <c r="R60" s="8">
        <v>8.7600000000000016</v>
      </c>
      <c r="S60" s="8">
        <v>18.580000000000002</v>
      </c>
      <c r="T60" s="8" t="e">
        <v>#VALUE!</v>
      </c>
      <c r="U60" s="8">
        <v>16.594999999999999</v>
      </c>
      <c r="V60" s="8">
        <v>10.895</v>
      </c>
      <c r="W60" s="8">
        <v>0</v>
      </c>
      <c r="X60" s="8">
        <v>9.9850000000000012</v>
      </c>
      <c r="Y60" s="8">
        <v>13.03</v>
      </c>
      <c r="Z60" s="8">
        <v>10.23</v>
      </c>
    </row>
    <row r="61" spans="15:26" x14ac:dyDescent="0.25">
      <c r="O61" s="9" t="s">
        <v>75</v>
      </c>
      <c r="P61" s="9" t="s">
        <v>86</v>
      </c>
      <c r="Q61" s="9" t="s">
        <v>88</v>
      </c>
      <c r="R61" s="8">
        <v>8.0500000000000007</v>
      </c>
      <c r="S61" s="8">
        <v>18.670000000000002</v>
      </c>
      <c r="T61" s="8" t="e">
        <v>#VALUE!</v>
      </c>
      <c r="U61" s="8">
        <v>12.765000000000001</v>
      </c>
      <c r="V61" s="8">
        <v>10.695</v>
      </c>
      <c r="W61" s="8">
        <v>0</v>
      </c>
      <c r="X61" s="8">
        <v>9.7550000000000008</v>
      </c>
      <c r="Y61" s="8">
        <v>12.91</v>
      </c>
      <c r="Z61" s="8">
        <v>12.450000000000001</v>
      </c>
    </row>
    <row r="62" spans="15:26" x14ac:dyDescent="0.25">
      <c r="O62" s="9" t="s">
        <v>75</v>
      </c>
      <c r="P62" s="9" t="s">
        <v>86</v>
      </c>
      <c r="Q62" s="9" t="s">
        <v>89</v>
      </c>
      <c r="R62" s="8">
        <v>8.2200000000000006</v>
      </c>
      <c r="S62" s="8">
        <v>18.52</v>
      </c>
      <c r="T62" s="8" t="e">
        <v>#VALUE!</v>
      </c>
      <c r="U62" s="8">
        <v>12.805000000000001</v>
      </c>
      <c r="V62" s="8">
        <v>10.895</v>
      </c>
      <c r="W62" s="8">
        <v>0</v>
      </c>
      <c r="X62" s="8">
        <v>9.9050000000000011</v>
      </c>
      <c r="Y62" s="8">
        <v>12.879999999999999</v>
      </c>
      <c r="Z62" s="8">
        <v>10.130000000000001</v>
      </c>
    </row>
    <row r="63" spans="15:26" x14ac:dyDescent="0.25">
      <c r="O63" s="9" t="s">
        <v>75</v>
      </c>
      <c r="P63" s="9" t="s">
        <v>86</v>
      </c>
      <c r="Q63" s="9" t="s">
        <v>90</v>
      </c>
      <c r="R63" s="8">
        <v>8.2100000000000009</v>
      </c>
      <c r="S63" s="8">
        <v>18.850000000000001</v>
      </c>
      <c r="T63" s="8" t="e">
        <v>#VALUE!</v>
      </c>
      <c r="U63" s="8">
        <v>12.565000000000001</v>
      </c>
      <c r="V63" s="8">
        <v>10.945</v>
      </c>
      <c r="W63" s="8">
        <v>0</v>
      </c>
      <c r="X63" s="8">
        <v>9.9450000000000003</v>
      </c>
      <c r="Y63" s="8">
        <v>12.91</v>
      </c>
      <c r="Z63" s="8">
        <v>10.24</v>
      </c>
    </row>
    <row r="64" spans="15:26" x14ac:dyDescent="0.25">
      <c r="O64" s="9"/>
      <c r="P64" s="9"/>
      <c r="Q64" s="9"/>
      <c r="R64" s="8"/>
      <c r="S64" s="8"/>
      <c r="T64" s="8"/>
      <c r="U64" s="8"/>
      <c r="V64" s="8"/>
      <c r="W64" s="8"/>
      <c r="X64" s="8"/>
      <c r="Y64" s="8"/>
      <c r="Z64" s="8"/>
    </row>
    <row r="65" spans="15:26" x14ac:dyDescent="0.25">
      <c r="O65" s="9" t="s">
        <v>91</v>
      </c>
      <c r="P65" s="9" t="s">
        <v>92</v>
      </c>
      <c r="Q65" s="9" t="s">
        <v>93</v>
      </c>
      <c r="R65" s="8">
        <v>6.14</v>
      </c>
      <c r="S65" s="8">
        <v>12.73</v>
      </c>
      <c r="T65" s="8" t="e">
        <v>#VALUE!</v>
      </c>
      <c r="U65" s="8">
        <v>6.85</v>
      </c>
      <c r="V65" s="8">
        <v>0</v>
      </c>
      <c r="W65" s="8">
        <v>5.52</v>
      </c>
      <c r="X65" s="8">
        <v>10.945</v>
      </c>
      <c r="Y65" s="8">
        <v>5.5500000000000007</v>
      </c>
      <c r="Z65" s="8">
        <v>13.950000000000001</v>
      </c>
    </row>
    <row r="66" spans="15:26" x14ac:dyDescent="0.25">
      <c r="O66" s="9" t="s">
        <v>91</v>
      </c>
      <c r="P66" s="9" t="s">
        <v>92</v>
      </c>
      <c r="Q66" s="9" t="s">
        <v>94</v>
      </c>
      <c r="R66" s="8" t="e">
        <v>#VALUE!</v>
      </c>
      <c r="S66" s="8" t="e">
        <v>#VALUE!</v>
      </c>
      <c r="T66" s="8" t="e">
        <v>#VALUE!</v>
      </c>
      <c r="U66" s="8" t="e">
        <v>#VALUE!</v>
      </c>
      <c r="V66" s="8" t="e">
        <v>#VALUE!</v>
      </c>
      <c r="W66" s="8" t="e">
        <v>#VALUE!</v>
      </c>
      <c r="X66" s="8" t="e">
        <v>#VALUE!</v>
      </c>
      <c r="Y66" s="8" t="e">
        <v>#VALUE!</v>
      </c>
      <c r="Z66" s="8" t="e">
        <v>#VALUE!</v>
      </c>
    </row>
    <row r="67" spans="15:26" x14ac:dyDescent="0.25">
      <c r="O67" s="9" t="s">
        <v>91</v>
      </c>
      <c r="P67" s="9" t="s">
        <v>92</v>
      </c>
      <c r="Q67" s="9" t="s">
        <v>95</v>
      </c>
      <c r="R67" s="8" t="e">
        <v>#VALUE!</v>
      </c>
      <c r="S67" s="8" t="e">
        <v>#VALUE!</v>
      </c>
      <c r="T67" s="8" t="e">
        <v>#VALUE!</v>
      </c>
      <c r="U67" s="8" t="e">
        <v>#VALUE!</v>
      </c>
      <c r="V67" s="8" t="e">
        <v>#VALUE!</v>
      </c>
      <c r="W67" s="8" t="e">
        <v>#VALUE!</v>
      </c>
      <c r="X67" s="8" t="e">
        <v>#VALUE!</v>
      </c>
      <c r="Y67" s="8" t="e">
        <v>#VALUE!</v>
      </c>
      <c r="Z67" s="8" t="e">
        <v>#VALUE!</v>
      </c>
    </row>
    <row r="68" spans="15:26" x14ac:dyDescent="0.25">
      <c r="O68" s="9" t="s">
        <v>91</v>
      </c>
      <c r="P68" s="9" t="s">
        <v>92</v>
      </c>
      <c r="Q68" s="9" t="s">
        <v>96</v>
      </c>
      <c r="R68" s="8" t="e">
        <v>#VALUE!</v>
      </c>
      <c r="S68" s="8" t="e">
        <v>#VALUE!</v>
      </c>
      <c r="T68" s="8" t="e">
        <v>#VALUE!</v>
      </c>
      <c r="U68" s="8" t="e">
        <v>#VALUE!</v>
      </c>
      <c r="V68" s="8" t="e">
        <v>#VALUE!</v>
      </c>
      <c r="W68" s="8" t="e">
        <v>#VALUE!</v>
      </c>
      <c r="X68" s="8" t="e">
        <v>#VALUE!</v>
      </c>
      <c r="Y68" s="8" t="e">
        <v>#VALUE!</v>
      </c>
      <c r="Z68" s="8" t="e">
        <v>#VALUE!</v>
      </c>
    </row>
    <row r="69" spans="15:26" x14ac:dyDescent="0.25">
      <c r="O69" s="9" t="s">
        <v>91</v>
      </c>
      <c r="P69" s="9" t="s">
        <v>97</v>
      </c>
      <c r="Q69" s="9" t="s">
        <v>98</v>
      </c>
      <c r="R69" s="8" t="e">
        <v>#VALUE!</v>
      </c>
      <c r="S69" s="8" t="e">
        <v>#VALUE!</v>
      </c>
      <c r="T69" s="8" t="e">
        <v>#VALUE!</v>
      </c>
      <c r="U69" s="8" t="e">
        <v>#VALUE!</v>
      </c>
      <c r="V69" s="8" t="e">
        <v>#VALUE!</v>
      </c>
      <c r="W69" s="8" t="e">
        <v>#VALUE!</v>
      </c>
      <c r="X69" s="8" t="e">
        <v>#VALUE!</v>
      </c>
      <c r="Y69" s="8" t="e">
        <v>#VALUE!</v>
      </c>
      <c r="Z69" s="8" t="e">
        <v>#VALUE!</v>
      </c>
    </row>
    <row r="70" spans="15:26" x14ac:dyDescent="0.25">
      <c r="O70" s="9" t="s">
        <v>91</v>
      </c>
      <c r="P70" s="9" t="s">
        <v>97</v>
      </c>
      <c r="Q70" s="9" t="s">
        <v>99</v>
      </c>
      <c r="R70" s="8" t="e">
        <v>#VALUE!</v>
      </c>
      <c r="S70" s="8" t="e">
        <v>#VALUE!</v>
      </c>
      <c r="T70" s="8" t="e">
        <v>#VALUE!</v>
      </c>
      <c r="U70" s="8" t="e">
        <v>#VALUE!</v>
      </c>
      <c r="V70" s="8" t="e">
        <v>#VALUE!</v>
      </c>
      <c r="W70" s="8" t="e">
        <v>#VALUE!</v>
      </c>
      <c r="X70" s="8" t="e">
        <v>#VALUE!</v>
      </c>
      <c r="Y70" s="8" t="e">
        <v>#VALUE!</v>
      </c>
      <c r="Z70" s="8" t="e">
        <v>#VALUE!</v>
      </c>
    </row>
    <row r="71" spans="15:26" x14ac:dyDescent="0.25">
      <c r="O71" s="9" t="s">
        <v>91</v>
      </c>
      <c r="P71" s="9" t="s">
        <v>97</v>
      </c>
      <c r="Q71" s="9" t="s">
        <v>100</v>
      </c>
      <c r="R71" s="8" t="e">
        <v>#VALUE!</v>
      </c>
      <c r="S71" s="8" t="e">
        <v>#VALUE!</v>
      </c>
      <c r="T71" s="8" t="e">
        <v>#VALUE!</v>
      </c>
      <c r="U71" s="8" t="e">
        <v>#VALUE!</v>
      </c>
      <c r="V71" s="8" t="e">
        <v>#VALUE!</v>
      </c>
      <c r="W71" s="8" t="e">
        <v>#VALUE!</v>
      </c>
      <c r="X71" s="8" t="e">
        <v>#VALUE!</v>
      </c>
      <c r="Y71" s="8" t="e">
        <v>#VALUE!</v>
      </c>
      <c r="Z71" s="8" t="e">
        <v>#VALUE!</v>
      </c>
    </row>
    <row r="72" spans="15:26" x14ac:dyDescent="0.25">
      <c r="O72" s="9" t="s">
        <v>91</v>
      </c>
      <c r="P72" s="9" t="s">
        <v>97</v>
      </c>
      <c r="Q72" s="9" t="s">
        <v>101</v>
      </c>
      <c r="R72" s="8">
        <v>5.43</v>
      </c>
      <c r="S72" s="8">
        <v>9.5500000000000007</v>
      </c>
      <c r="T72" s="8" t="e">
        <v>#VALUE!</v>
      </c>
      <c r="U72" s="8" t="e">
        <v>#VALUE!</v>
      </c>
      <c r="V72" s="8" t="e">
        <v>#VALUE!</v>
      </c>
      <c r="W72" s="8" t="e">
        <v>#VALUE!</v>
      </c>
      <c r="X72" s="8" t="e">
        <v>#VALUE!</v>
      </c>
      <c r="Y72" s="8" t="e">
        <v>#VALUE!</v>
      </c>
      <c r="Z72" s="8" t="e">
        <v>#VALUE!</v>
      </c>
    </row>
    <row r="73" spans="15:26" x14ac:dyDescent="0.25">
      <c r="O73" s="9" t="s">
        <v>91</v>
      </c>
      <c r="P73" s="9" t="s">
        <v>102</v>
      </c>
      <c r="Q73" s="9" t="s">
        <v>103</v>
      </c>
      <c r="R73" s="8" t="e">
        <v>#VALUE!</v>
      </c>
      <c r="S73" s="8" t="e">
        <v>#VALUE!</v>
      </c>
      <c r="T73" s="8" t="e">
        <v>#VALUE!</v>
      </c>
      <c r="U73" s="8" t="e">
        <v>#VALUE!</v>
      </c>
      <c r="V73" s="8" t="e">
        <v>#VALUE!</v>
      </c>
      <c r="W73" s="8" t="e">
        <v>#VALUE!</v>
      </c>
      <c r="X73" s="8" t="e">
        <v>#VALUE!</v>
      </c>
      <c r="Y73" s="8" t="e">
        <v>#VALUE!</v>
      </c>
      <c r="Z73" s="8" t="e">
        <v>#VALUE!</v>
      </c>
    </row>
    <row r="74" spans="15:26" x14ac:dyDescent="0.25">
      <c r="O74" s="9" t="s">
        <v>91</v>
      </c>
      <c r="P74" s="9" t="s">
        <v>102</v>
      </c>
      <c r="Q74" s="9" t="s">
        <v>104</v>
      </c>
      <c r="R74" s="8" t="e">
        <v>#VALUE!</v>
      </c>
      <c r="S74" s="8" t="e">
        <v>#VALUE!</v>
      </c>
      <c r="T74" s="8" t="e">
        <v>#VALUE!</v>
      </c>
      <c r="U74" s="8" t="e">
        <v>#VALUE!</v>
      </c>
      <c r="V74" s="8" t="e">
        <v>#VALUE!</v>
      </c>
      <c r="W74" s="8" t="e">
        <v>#VALUE!</v>
      </c>
      <c r="X74" s="8" t="e">
        <v>#VALUE!</v>
      </c>
      <c r="Y74" s="8" t="e">
        <v>#VALUE!</v>
      </c>
      <c r="Z74" s="8" t="e">
        <v>#VALUE!</v>
      </c>
    </row>
    <row r="75" spans="15:26" x14ac:dyDescent="0.25">
      <c r="O75" s="9" t="s">
        <v>91</v>
      </c>
      <c r="P75" s="9" t="s">
        <v>102</v>
      </c>
      <c r="Q75" s="9" t="s">
        <v>105</v>
      </c>
      <c r="R75" s="8" t="e">
        <v>#VALUE!</v>
      </c>
      <c r="S75" s="8" t="e">
        <v>#VALUE!</v>
      </c>
      <c r="T75" s="8" t="e">
        <v>#VALUE!</v>
      </c>
      <c r="U75" s="8" t="e">
        <v>#VALUE!</v>
      </c>
      <c r="V75" s="8" t="e">
        <v>#VALUE!</v>
      </c>
      <c r="W75" s="8" t="e">
        <v>#VALUE!</v>
      </c>
      <c r="X75" s="8" t="e">
        <v>#VALUE!</v>
      </c>
      <c r="Y75" s="8" t="e">
        <v>#VALUE!</v>
      </c>
      <c r="Z75" s="8" t="e">
        <v>#VALUE!</v>
      </c>
    </row>
    <row r="76" spans="15:26" x14ac:dyDescent="0.25">
      <c r="O76" s="9" t="s">
        <v>91</v>
      </c>
      <c r="P76" s="9" t="s">
        <v>102</v>
      </c>
      <c r="Q76" s="9" t="s">
        <v>106</v>
      </c>
      <c r="R76" s="8" t="e">
        <v>#VALUE!</v>
      </c>
      <c r="S76" s="8" t="e">
        <v>#VALUE!</v>
      </c>
      <c r="T76" s="8" t="e">
        <v>#VALUE!</v>
      </c>
      <c r="U76" s="8" t="e">
        <v>#VALUE!</v>
      </c>
      <c r="V76" s="8" t="e">
        <v>#VALUE!</v>
      </c>
      <c r="W76" s="8" t="e">
        <v>#VALUE!</v>
      </c>
      <c r="X76" s="8" t="e">
        <v>#VALUE!</v>
      </c>
      <c r="Y76" s="8" t="e">
        <v>#VALUE!</v>
      </c>
      <c r="Z76" s="8" t="e">
        <v>#VALUE!</v>
      </c>
    </row>
    <row r="77" spans="15:26" x14ac:dyDescent="0.25">
      <c r="O77" s="9"/>
      <c r="P77" s="9"/>
      <c r="Q77" s="9"/>
      <c r="R77" s="8"/>
      <c r="S77" s="8"/>
      <c r="T77" s="8"/>
      <c r="U77" s="8"/>
      <c r="V77" s="8"/>
      <c r="W77" s="8"/>
      <c r="X77" s="8"/>
      <c r="Y77" s="8"/>
      <c r="Z77" s="8"/>
    </row>
    <row r="78" spans="15:26" x14ac:dyDescent="0.25">
      <c r="O78" s="9" t="s">
        <v>107</v>
      </c>
      <c r="P78" s="9" t="s">
        <v>108</v>
      </c>
      <c r="Q78" s="9" t="s">
        <v>109</v>
      </c>
      <c r="R78" s="8">
        <v>12.43</v>
      </c>
      <c r="S78" s="8">
        <v>17.98</v>
      </c>
      <c r="T78" s="8" t="e">
        <v>#VALUE!</v>
      </c>
      <c r="U78" s="8">
        <v>19.97</v>
      </c>
      <c r="V78" s="8">
        <v>19</v>
      </c>
      <c r="W78" s="8">
        <v>19.52</v>
      </c>
      <c r="X78" s="8" t="e">
        <v>#VALUE!</v>
      </c>
      <c r="Y78" s="8">
        <v>6.7700000000000005</v>
      </c>
      <c r="Z78" s="8">
        <v>13.484999999999999</v>
      </c>
    </row>
    <row r="79" spans="15:26" x14ac:dyDescent="0.25">
      <c r="O79" s="9" t="s">
        <v>107</v>
      </c>
      <c r="P79" s="9" t="s">
        <v>108</v>
      </c>
      <c r="Q79" s="9" t="s">
        <v>110</v>
      </c>
      <c r="R79" s="8">
        <v>12.229999999999999</v>
      </c>
      <c r="S79" s="8">
        <v>18.16</v>
      </c>
      <c r="T79" s="8" t="e">
        <v>#VALUE!</v>
      </c>
      <c r="U79" s="8">
        <v>19.68</v>
      </c>
      <c r="V79" s="8">
        <v>19</v>
      </c>
      <c r="W79" s="8">
        <v>19.79</v>
      </c>
      <c r="X79" s="8" t="e">
        <v>#VALUE!</v>
      </c>
      <c r="Y79" s="8">
        <v>6.5</v>
      </c>
      <c r="Z79" s="8">
        <v>13.355</v>
      </c>
    </row>
    <row r="80" spans="15:26" x14ac:dyDescent="0.25">
      <c r="O80" s="9" t="s">
        <v>107</v>
      </c>
      <c r="P80" s="9" t="s">
        <v>108</v>
      </c>
      <c r="Q80" s="9" t="s">
        <v>111</v>
      </c>
      <c r="R80" s="8">
        <v>14.489999999999998</v>
      </c>
      <c r="S80" s="8">
        <v>17.940000000000001</v>
      </c>
      <c r="T80" s="8" t="e">
        <v>#VALUE!</v>
      </c>
      <c r="U80" s="8">
        <v>19.86</v>
      </c>
      <c r="V80" s="8" t="e">
        <v>#VALUE!</v>
      </c>
      <c r="W80" s="8">
        <v>19.62</v>
      </c>
      <c r="X80" s="8" t="e">
        <v>#VALUE!</v>
      </c>
      <c r="Y80" s="8">
        <v>6.8900000000000006</v>
      </c>
      <c r="Z80" s="8">
        <v>13.635</v>
      </c>
    </row>
    <row r="81" spans="15:26" x14ac:dyDescent="0.25">
      <c r="O81" s="9" t="s">
        <v>107</v>
      </c>
      <c r="P81" s="9" t="s">
        <v>108</v>
      </c>
      <c r="Q81" s="9" t="s">
        <v>112</v>
      </c>
      <c r="R81" s="8">
        <v>12.26</v>
      </c>
      <c r="S81" s="8">
        <v>18.400000000000002</v>
      </c>
      <c r="T81" s="8" t="e">
        <v>#VALUE!</v>
      </c>
      <c r="U81" s="8">
        <v>19.919999999999998</v>
      </c>
      <c r="V81" s="8">
        <v>18.5</v>
      </c>
      <c r="W81" s="8">
        <v>19.5</v>
      </c>
      <c r="X81" s="8" t="e">
        <v>#VALUE!</v>
      </c>
      <c r="Y81" s="8">
        <v>6.8800000000000008</v>
      </c>
      <c r="Z81" s="8">
        <v>13.234999999999999</v>
      </c>
    </row>
    <row r="82" spans="15:26" x14ac:dyDescent="0.25">
      <c r="O82" s="9" t="s">
        <v>107</v>
      </c>
      <c r="P82" s="9" t="s">
        <v>113</v>
      </c>
      <c r="Q82" s="9" t="s">
        <v>114</v>
      </c>
      <c r="R82" s="8">
        <v>12.38</v>
      </c>
      <c r="S82" s="8">
        <v>17.88</v>
      </c>
      <c r="T82" s="8" t="e">
        <v>#VALUE!</v>
      </c>
      <c r="U82" s="8">
        <v>19.77</v>
      </c>
      <c r="V82" s="8">
        <v>17.5</v>
      </c>
      <c r="W82" s="8">
        <v>19.600000000000001</v>
      </c>
      <c r="X82" s="8" t="e">
        <v>#VALUE!</v>
      </c>
      <c r="Y82" s="8">
        <v>7.12</v>
      </c>
      <c r="Z82" s="8">
        <v>13.525</v>
      </c>
    </row>
    <row r="83" spans="15:26" x14ac:dyDescent="0.25">
      <c r="O83" s="9" t="s">
        <v>107</v>
      </c>
      <c r="P83" s="9" t="s">
        <v>113</v>
      </c>
      <c r="Q83" s="9" t="s">
        <v>115</v>
      </c>
      <c r="R83" s="8">
        <v>12.33</v>
      </c>
      <c r="S83" s="8">
        <v>17.86</v>
      </c>
      <c r="T83" s="8" t="e">
        <v>#VALUE!</v>
      </c>
      <c r="U83" s="8">
        <v>19.849999999999998</v>
      </c>
      <c r="V83" s="8">
        <v>18</v>
      </c>
      <c r="W83" s="8">
        <v>19.23</v>
      </c>
      <c r="X83" s="8" t="e">
        <v>#VALUE!</v>
      </c>
      <c r="Y83" s="8">
        <v>9.27</v>
      </c>
      <c r="Z83" s="8">
        <v>13.154999999999999</v>
      </c>
    </row>
    <row r="84" spans="15:26" x14ac:dyDescent="0.25">
      <c r="O84" s="9" t="s">
        <v>107</v>
      </c>
      <c r="P84" s="9" t="s">
        <v>113</v>
      </c>
      <c r="Q84" s="9" t="s">
        <v>116</v>
      </c>
      <c r="R84" s="8" t="e">
        <v>#VALUE!</v>
      </c>
      <c r="S84" s="8">
        <v>17.95</v>
      </c>
      <c r="T84" s="8" t="e">
        <v>#VALUE!</v>
      </c>
      <c r="U84" s="8">
        <v>19.84</v>
      </c>
      <c r="V84" s="8">
        <v>17.5</v>
      </c>
      <c r="W84" s="8">
        <v>19.59</v>
      </c>
      <c r="X84" s="8" t="e">
        <v>#VALUE!</v>
      </c>
      <c r="Y84" s="8">
        <v>7.03</v>
      </c>
      <c r="Z84" s="8">
        <v>13.385</v>
      </c>
    </row>
    <row r="85" spans="15:26" x14ac:dyDescent="0.25">
      <c r="O85" s="9" t="s">
        <v>107</v>
      </c>
      <c r="P85" s="9" t="s">
        <v>113</v>
      </c>
      <c r="Q85" s="9" t="s">
        <v>117</v>
      </c>
      <c r="R85" s="8">
        <v>12.700000000000001</v>
      </c>
      <c r="S85" s="8">
        <v>17.77</v>
      </c>
      <c r="T85" s="8" t="e">
        <v>#VALUE!</v>
      </c>
      <c r="U85" s="8">
        <v>19.84</v>
      </c>
      <c r="V85" s="8">
        <v>17</v>
      </c>
      <c r="W85" s="8">
        <v>19.5</v>
      </c>
      <c r="X85" s="8" t="e">
        <v>#VALUE!</v>
      </c>
      <c r="Y85" s="8">
        <v>7.09</v>
      </c>
      <c r="Z85" s="8">
        <v>13.424999999999999</v>
      </c>
    </row>
    <row r="86" spans="15:26" x14ac:dyDescent="0.25">
      <c r="O86" s="9" t="s">
        <v>107</v>
      </c>
      <c r="P86" s="9" t="s">
        <v>118</v>
      </c>
      <c r="Q86" s="9" t="s">
        <v>119</v>
      </c>
      <c r="R86" s="8">
        <v>12.58</v>
      </c>
      <c r="S86" s="8">
        <v>17.61</v>
      </c>
      <c r="T86" s="8" t="e">
        <v>#VALUE!</v>
      </c>
      <c r="U86" s="8">
        <v>20.18</v>
      </c>
      <c r="V86" s="8">
        <v>21.5</v>
      </c>
      <c r="W86" s="8">
        <v>19.8</v>
      </c>
      <c r="X86" s="8" t="e">
        <v>#VALUE!</v>
      </c>
      <c r="Y86" s="8">
        <v>7.15</v>
      </c>
      <c r="Z86" s="8" t="e">
        <v>#VALUE!</v>
      </c>
    </row>
    <row r="87" spans="15:26" x14ac:dyDescent="0.25">
      <c r="O87" s="9" t="s">
        <v>107</v>
      </c>
      <c r="P87" s="9" t="s">
        <v>118</v>
      </c>
      <c r="Q87" s="9" t="s">
        <v>120</v>
      </c>
      <c r="R87" s="8">
        <v>12.530000000000001</v>
      </c>
      <c r="S87" s="8">
        <v>17.11</v>
      </c>
      <c r="T87" s="8" t="e">
        <v>#VALUE!</v>
      </c>
      <c r="U87" s="8">
        <v>19.809999999999999</v>
      </c>
      <c r="V87" s="8">
        <v>20</v>
      </c>
      <c r="W87" s="8">
        <v>19.510000000000002</v>
      </c>
      <c r="X87" s="8" t="e">
        <v>#VALUE!</v>
      </c>
      <c r="Y87" s="8">
        <v>7.23</v>
      </c>
      <c r="Z87" s="8">
        <v>13.174999999999999</v>
      </c>
    </row>
    <row r="88" spans="15:26" x14ac:dyDescent="0.25">
      <c r="O88" s="9" t="s">
        <v>107</v>
      </c>
      <c r="P88" s="9" t="s">
        <v>118</v>
      </c>
      <c r="Q88" s="9" t="s">
        <v>121</v>
      </c>
      <c r="R88" s="8">
        <v>12.450000000000001</v>
      </c>
      <c r="S88" s="8">
        <v>17.149999999999999</v>
      </c>
      <c r="T88" s="8" t="e">
        <v>#VALUE!</v>
      </c>
      <c r="U88" s="8" t="e">
        <v>#VALUE!</v>
      </c>
      <c r="V88" s="8">
        <v>16</v>
      </c>
      <c r="W88" s="8">
        <v>19.73</v>
      </c>
      <c r="X88" s="8" t="e">
        <v>#VALUE!</v>
      </c>
      <c r="Y88" s="8">
        <v>9.129999999999999</v>
      </c>
      <c r="Z88" s="8">
        <v>13.574999999999999</v>
      </c>
    </row>
    <row r="89" spans="15:26" x14ac:dyDescent="0.25">
      <c r="O89" s="9" t="s">
        <v>107</v>
      </c>
      <c r="P89" s="9" t="s">
        <v>118</v>
      </c>
      <c r="Q89" s="9" t="s">
        <v>122</v>
      </c>
      <c r="R89" s="8">
        <v>13.38</v>
      </c>
      <c r="S89" s="8">
        <v>17.46</v>
      </c>
      <c r="T89" s="8" t="e">
        <v>#VALUE!</v>
      </c>
      <c r="U89" s="8">
        <v>20.2</v>
      </c>
      <c r="V89" s="8">
        <v>19</v>
      </c>
      <c r="W89" s="8">
        <v>19.850000000000001</v>
      </c>
      <c r="X89" s="8" t="e">
        <v>#VALUE!</v>
      </c>
      <c r="Y89" s="8">
        <v>7.03</v>
      </c>
      <c r="Z89" s="8">
        <v>13.364999999999998</v>
      </c>
    </row>
  </sheetData>
  <conditionalFormatting sqref="R13:Z89">
    <cfRule type="containsErrors" dxfId="1" priority="1">
      <formula>ISERROR(R13)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4B63-DDA8-4532-AB5A-11CF2C0D8B4A}">
  <dimension ref="O12:Z89"/>
  <sheetViews>
    <sheetView zoomScale="70" zoomScaleNormal="70" workbookViewId="0">
      <selection activeCell="AE23" sqref="AE23"/>
    </sheetView>
  </sheetViews>
  <sheetFormatPr defaultRowHeight="13.2" x14ac:dyDescent="0.25"/>
  <sheetData>
    <row r="12" spans="15:26" x14ac:dyDescent="0.25">
      <c r="O12" s="10"/>
      <c r="P12" s="10"/>
      <c r="Q12" s="10" t="s">
        <v>5</v>
      </c>
      <c r="R12" s="10" t="s">
        <v>18</v>
      </c>
      <c r="S12" s="10" t="s">
        <v>19</v>
      </c>
      <c r="T12" s="10" t="s">
        <v>20</v>
      </c>
      <c r="U12" s="10" t="s">
        <v>21</v>
      </c>
      <c r="V12" s="10" t="s">
        <v>22</v>
      </c>
      <c r="W12" s="10" t="s">
        <v>23</v>
      </c>
      <c r="X12" s="10" t="s">
        <v>24</v>
      </c>
      <c r="Y12" s="10" t="s">
        <v>25</v>
      </c>
      <c r="Z12" s="10" t="s">
        <v>26</v>
      </c>
    </row>
    <row r="13" spans="15:26" x14ac:dyDescent="0.25">
      <c r="O13" s="10" t="s">
        <v>27</v>
      </c>
      <c r="P13" s="10" t="s">
        <v>28</v>
      </c>
      <c r="Q13" s="10" t="s">
        <v>29</v>
      </c>
      <c r="R13" s="8">
        <v>0.5</v>
      </c>
      <c r="S13" s="8">
        <v>0.5</v>
      </c>
      <c r="T13" s="8">
        <v>0.5</v>
      </c>
      <c r="U13" s="8">
        <v>0.5</v>
      </c>
      <c r="V13" s="8">
        <v>0.5</v>
      </c>
      <c r="W13" s="8">
        <v>5</v>
      </c>
      <c r="X13" s="8">
        <v>0.5</v>
      </c>
      <c r="Y13" s="8" t="e">
        <v>#VALUE!</v>
      </c>
      <c r="Z13" s="8">
        <v>0.5</v>
      </c>
    </row>
    <row r="14" spans="15:26" x14ac:dyDescent="0.25">
      <c r="O14" s="10" t="s">
        <v>27</v>
      </c>
      <c r="P14" s="10" t="s">
        <v>28</v>
      </c>
      <c r="Q14" s="10" t="s">
        <v>30</v>
      </c>
      <c r="R14" s="8" t="e">
        <v>#VALUE!</v>
      </c>
      <c r="S14" s="8">
        <v>0.5</v>
      </c>
      <c r="T14" s="8">
        <v>0.5</v>
      </c>
      <c r="U14" s="8">
        <v>0.5</v>
      </c>
      <c r="V14" s="8">
        <v>0.5</v>
      </c>
      <c r="W14" s="8">
        <v>5</v>
      </c>
      <c r="X14" s="8">
        <v>0.5</v>
      </c>
      <c r="Y14" s="8" t="e">
        <v>#VALUE!</v>
      </c>
      <c r="Z14" s="8">
        <v>0.5</v>
      </c>
    </row>
    <row r="15" spans="15:26" x14ac:dyDescent="0.25">
      <c r="O15" s="10" t="s">
        <v>27</v>
      </c>
      <c r="P15" s="10" t="s">
        <v>28</v>
      </c>
      <c r="Q15" s="10" t="s">
        <v>31</v>
      </c>
      <c r="R15" s="8">
        <v>0.5</v>
      </c>
      <c r="S15" s="8">
        <v>0.5</v>
      </c>
      <c r="T15" s="8">
        <v>0.5</v>
      </c>
      <c r="U15" s="8">
        <v>0.5</v>
      </c>
      <c r="V15" s="8">
        <v>0.5</v>
      </c>
      <c r="W15" s="8">
        <v>5</v>
      </c>
      <c r="X15" s="8">
        <v>0.5</v>
      </c>
      <c r="Y15" s="8" t="e">
        <v>#VALUE!</v>
      </c>
      <c r="Z15" s="8">
        <v>0.5</v>
      </c>
    </row>
    <row r="16" spans="15:26" x14ac:dyDescent="0.25">
      <c r="O16" s="10" t="s">
        <v>27</v>
      </c>
      <c r="P16" s="10" t="s">
        <v>28</v>
      </c>
      <c r="Q16" s="10" t="s">
        <v>32</v>
      </c>
      <c r="R16" s="8">
        <v>0.5</v>
      </c>
      <c r="S16" s="8">
        <v>0.5</v>
      </c>
      <c r="T16" s="8">
        <v>0.5</v>
      </c>
      <c r="U16" s="8">
        <v>0.5</v>
      </c>
      <c r="V16" s="8">
        <v>0.5</v>
      </c>
      <c r="W16" s="8">
        <v>5</v>
      </c>
      <c r="X16" s="8">
        <v>0.5</v>
      </c>
      <c r="Y16" s="8" t="e">
        <v>#VALUE!</v>
      </c>
      <c r="Z16" s="8">
        <v>0.5</v>
      </c>
    </row>
    <row r="17" spans="15:26" x14ac:dyDescent="0.25">
      <c r="O17" s="10" t="s">
        <v>27</v>
      </c>
      <c r="P17" s="10" t="s">
        <v>33</v>
      </c>
      <c r="Q17" s="10" t="s">
        <v>34</v>
      </c>
      <c r="R17" s="8">
        <v>0.5</v>
      </c>
      <c r="S17" s="8">
        <v>0.5</v>
      </c>
      <c r="T17" s="8">
        <v>0.5</v>
      </c>
      <c r="U17" s="8">
        <v>0.5</v>
      </c>
      <c r="V17" s="8">
        <v>0.5</v>
      </c>
      <c r="W17" s="8">
        <v>0.5</v>
      </c>
      <c r="X17" s="8">
        <v>0.5</v>
      </c>
      <c r="Y17" s="8">
        <v>0.5</v>
      </c>
      <c r="Z17" s="8">
        <v>0.5</v>
      </c>
    </row>
    <row r="18" spans="15:26" x14ac:dyDescent="0.25">
      <c r="O18" s="10" t="s">
        <v>27</v>
      </c>
      <c r="P18" s="10" t="s">
        <v>33</v>
      </c>
      <c r="Q18" s="10" t="s">
        <v>35</v>
      </c>
      <c r="R18" s="8">
        <v>0.5</v>
      </c>
      <c r="S18" s="8">
        <v>0.5</v>
      </c>
      <c r="T18" s="8" t="e">
        <v>#VALUE!</v>
      </c>
      <c r="U18" s="8">
        <v>0.5</v>
      </c>
      <c r="V18" s="8">
        <v>0.5</v>
      </c>
      <c r="W18" s="8">
        <v>0.5</v>
      </c>
      <c r="X18" s="8">
        <v>0.5</v>
      </c>
      <c r="Y18" s="8">
        <v>0.5</v>
      </c>
      <c r="Z18" s="8">
        <v>0.5</v>
      </c>
    </row>
    <row r="19" spans="15:26" x14ac:dyDescent="0.25">
      <c r="O19" s="10" t="s">
        <v>27</v>
      </c>
      <c r="P19" s="10" t="s">
        <v>33</v>
      </c>
      <c r="Q19" s="10" t="s">
        <v>36</v>
      </c>
      <c r="R19" s="8">
        <v>0.5</v>
      </c>
      <c r="S19" s="8">
        <v>0.5</v>
      </c>
      <c r="T19" s="8">
        <v>0.5</v>
      </c>
      <c r="U19" s="8">
        <v>0.5</v>
      </c>
      <c r="V19" s="8">
        <v>0.5</v>
      </c>
      <c r="W19" s="8">
        <v>0.5</v>
      </c>
      <c r="X19" s="8">
        <v>0.5</v>
      </c>
      <c r="Y19" s="8">
        <v>0.5</v>
      </c>
      <c r="Z19" s="8">
        <v>0.5</v>
      </c>
    </row>
    <row r="20" spans="15:26" x14ac:dyDescent="0.25">
      <c r="O20" s="10" t="s">
        <v>27</v>
      </c>
      <c r="P20" s="10" t="s">
        <v>33</v>
      </c>
      <c r="Q20" s="10" t="s">
        <v>37</v>
      </c>
      <c r="R20" s="8">
        <v>0.5</v>
      </c>
      <c r="S20" s="8">
        <v>0.5</v>
      </c>
      <c r="T20" s="8">
        <v>0.5</v>
      </c>
      <c r="U20" s="8">
        <v>0.5</v>
      </c>
      <c r="V20" s="8">
        <v>0.5</v>
      </c>
      <c r="W20" s="8">
        <v>0.5</v>
      </c>
      <c r="X20" s="8">
        <v>0.5</v>
      </c>
      <c r="Y20" s="8">
        <v>0.5</v>
      </c>
      <c r="Z20" s="8">
        <v>0.5</v>
      </c>
    </row>
    <row r="21" spans="15:26" x14ac:dyDescent="0.25">
      <c r="O21" s="10" t="s">
        <v>27</v>
      </c>
      <c r="P21" s="10" t="s">
        <v>38</v>
      </c>
      <c r="Q21" s="10" t="s">
        <v>39</v>
      </c>
      <c r="R21" s="8">
        <v>0.5</v>
      </c>
      <c r="S21" s="8">
        <v>0.5</v>
      </c>
      <c r="T21" s="8">
        <v>0.5</v>
      </c>
      <c r="U21" s="8">
        <v>0.5</v>
      </c>
      <c r="V21" s="8">
        <v>0.5</v>
      </c>
      <c r="W21" s="8">
        <v>0.5</v>
      </c>
      <c r="X21" s="8">
        <v>0.5</v>
      </c>
      <c r="Y21" s="8" t="e">
        <v>#VALUE!</v>
      </c>
      <c r="Z21" s="8">
        <v>0.5</v>
      </c>
    </row>
    <row r="22" spans="15:26" x14ac:dyDescent="0.25">
      <c r="O22" s="10" t="s">
        <v>27</v>
      </c>
      <c r="P22" s="10" t="s">
        <v>38</v>
      </c>
      <c r="Q22" s="10" t="s">
        <v>40</v>
      </c>
      <c r="R22" s="8">
        <v>0.5</v>
      </c>
      <c r="S22" s="8">
        <v>0.5</v>
      </c>
      <c r="T22" s="8">
        <v>5</v>
      </c>
      <c r="U22" s="8">
        <v>0.5</v>
      </c>
      <c r="V22" s="8" t="e">
        <v>#VALUE!</v>
      </c>
      <c r="W22" s="8">
        <v>0.5</v>
      </c>
      <c r="X22" s="8">
        <v>0.5</v>
      </c>
      <c r="Y22" s="8" t="e">
        <v>#VALUE!</v>
      </c>
      <c r="Z22" s="8">
        <v>0.5</v>
      </c>
    </row>
    <row r="23" spans="15:26" x14ac:dyDescent="0.25">
      <c r="O23" s="10" t="s">
        <v>27</v>
      </c>
      <c r="P23" s="10" t="s">
        <v>38</v>
      </c>
      <c r="Q23" s="10" t="s">
        <v>41</v>
      </c>
      <c r="R23" s="8">
        <v>0.5</v>
      </c>
      <c r="S23" s="8">
        <v>0.5</v>
      </c>
      <c r="T23" s="8">
        <v>0.5</v>
      </c>
      <c r="U23" s="8">
        <v>0.5</v>
      </c>
      <c r="V23" s="8">
        <v>0.5</v>
      </c>
      <c r="W23" s="8">
        <v>0.5</v>
      </c>
      <c r="X23" s="8">
        <v>0.5</v>
      </c>
      <c r="Y23" s="8" t="e">
        <v>#VALUE!</v>
      </c>
      <c r="Z23" s="8">
        <v>0.5</v>
      </c>
    </row>
    <row r="24" spans="15:26" x14ac:dyDescent="0.25">
      <c r="O24" s="10" t="s">
        <v>27</v>
      </c>
      <c r="P24" s="10" t="s">
        <v>38</v>
      </c>
      <c r="Q24" s="10" t="s">
        <v>42</v>
      </c>
      <c r="R24" s="8">
        <v>0.5</v>
      </c>
      <c r="S24" s="8">
        <v>0.5</v>
      </c>
      <c r="T24" s="8">
        <v>0.5</v>
      </c>
      <c r="U24" s="8">
        <v>0.5</v>
      </c>
      <c r="V24" s="8">
        <v>0.5</v>
      </c>
      <c r="W24" s="8">
        <v>0.5</v>
      </c>
      <c r="X24" s="8">
        <v>0.5</v>
      </c>
      <c r="Y24" s="8" t="e">
        <v>#VALUE!</v>
      </c>
      <c r="Z24" s="8">
        <v>0.5</v>
      </c>
    </row>
    <row r="25" spans="15:26" x14ac:dyDescent="0.25">
      <c r="O25" s="10"/>
      <c r="P25" s="10"/>
      <c r="Q25" s="10"/>
      <c r="R25" s="8"/>
      <c r="S25" s="8"/>
      <c r="T25" s="8"/>
      <c r="U25" s="8"/>
      <c r="V25" s="8"/>
      <c r="W25" s="8"/>
      <c r="X25" s="8"/>
      <c r="Y25" s="8"/>
      <c r="Z25" s="8"/>
    </row>
    <row r="26" spans="15:26" x14ac:dyDescent="0.25">
      <c r="O26" s="10" t="s">
        <v>43</v>
      </c>
      <c r="P26" s="10" t="s">
        <v>44</v>
      </c>
      <c r="Q26" s="10" t="s">
        <v>45</v>
      </c>
      <c r="R26" s="8">
        <v>0.5</v>
      </c>
      <c r="S26" s="8">
        <v>0.5</v>
      </c>
      <c r="T26" s="8" t="e">
        <v>#VALUE!</v>
      </c>
      <c r="U26" s="8">
        <v>0.5</v>
      </c>
      <c r="V26" s="8">
        <v>0.5</v>
      </c>
      <c r="W26" s="8">
        <v>0.5</v>
      </c>
      <c r="X26" s="8">
        <v>0.5</v>
      </c>
      <c r="Y26" s="8">
        <v>0.5</v>
      </c>
      <c r="Z26" s="8">
        <v>0.5</v>
      </c>
    </row>
    <row r="27" spans="15:26" x14ac:dyDescent="0.25">
      <c r="O27" s="10" t="s">
        <v>43</v>
      </c>
      <c r="P27" s="10" t="s">
        <v>44</v>
      </c>
      <c r="Q27" s="10" t="s">
        <v>46</v>
      </c>
      <c r="R27" s="8">
        <v>0.5</v>
      </c>
      <c r="S27" s="8">
        <v>0.5</v>
      </c>
      <c r="T27" s="8" t="e">
        <v>#VALUE!</v>
      </c>
      <c r="U27" s="8">
        <v>3.5</v>
      </c>
      <c r="V27" s="8">
        <v>0.5</v>
      </c>
      <c r="W27" s="8">
        <v>0.5</v>
      </c>
      <c r="X27" s="8">
        <v>0.5</v>
      </c>
      <c r="Y27" s="8">
        <v>0.5</v>
      </c>
      <c r="Z27" s="8">
        <v>0.5</v>
      </c>
    </row>
    <row r="28" spans="15:26" x14ac:dyDescent="0.25">
      <c r="O28" s="10" t="s">
        <v>43</v>
      </c>
      <c r="P28" s="10" t="s">
        <v>44</v>
      </c>
      <c r="Q28" s="10" t="s">
        <v>47</v>
      </c>
      <c r="R28" s="8">
        <v>0.5</v>
      </c>
      <c r="S28" s="8">
        <v>0.5</v>
      </c>
      <c r="T28" s="8" t="e">
        <v>#VALUE!</v>
      </c>
      <c r="U28" s="8">
        <v>0.5</v>
      </c>
      <c r="V28" s="8" t="e">
        <v>#VALUE!</v>
      </c>
      <c r="W28" s="8">
        <v>0.5</v>
      </c>
      <c r="X28" s="8">
        <v>0.5</v>
      </c>
      <c r="Y28" s="8">
        <v>0.5</v>
      </c>
      <c r="Z28" s="8">
        <v>0.5</v>
      </c>
    </row>
    <row r="29" spans="15:26" x14ac:dyDescent="0.25">
      <c r="O29" s="10" t="s">
        <v>43</v>
      </c>
      <c r="P29" s="10" t="s">
        <v>44</v>
      </c>
      <c r="Q29" s="10" t="s">
        <v>48</v>
      </c>
      <c r="R29" s="8">
        <v>0.5</v>
      </c>
      <c r="S29" s="8">
        <v>0.5</v>
      </c>
      <c r="T29" s="8" t="e">
        <v>#VALUE!</v>
      </c>
      <c r="U29" s="8">
        <v>0.5</v>
      </c>
      <c r="V29" s="8">
        <v>0.5</v>
      </c>
      <c r="W29" s="8">
        <v>0.5</v>
      </c>
      <c r="X29" s="8">
        <v>0.5</v>
      </c>
      <c r="Y29" s="8">
        <v>0.5</v>
      </c>
      <c r="Z29" s="8">
        <v>0.5</v>
      </c>
    </row>
    <row r="30" spans="15:26" x14ac:dyDescent="0.25">
      <c r="O30" s="10" t="s">
        <v>43</v>
      </c>
      <c r="P30" s="10" t="s">
        <v>49</v>
      </c>
      <c r="Q30" s="10" t="s">
        <v>50</v>
      </c>
      <c r="R30" s="8">
        <v>0.5</v>
      </c>
      <c r="S30" s="8">
        <v>0.5</v>
      </c>
      <c r="T30" s="8" t="e">
        <v>#VALUE!</v>
      </c>
      <c r="U30" s="8">
        <v>5</v>
      </c>
      <c r="V30" s="8">
        <v>0.5</v>
      </c>
      <c r="W30" s="8">
        <v>0.5</v>
      </c>
      <c r="X30" s="8">
        <v>0.5</v>
      </c>
      <c r="Y30" s="8">
        <v>0.5</v>
      </c>
      <c r="Z30" s="8">
        <v>0.5</v>
      </c>
    </row>
    <row r="31" spans="15:26" x14ac:dyDescent="0.25">
      <c r="O31" s="10" t="s">
        <v>43</v>
      </c>
      <c r="P31" s="10" t="s">
        <v>49</v>
      </c>
      <c r="Q31" s="10" t="s">
        <v>51</v>
      </c>
      <c r="R31" s="8">
        <v>0.5</v>
      </c>
      <c r="S31" s="8">
        <v>0.5</v>
      </c>
      <c r="T31" s="8" t="e">
        <v>#VALUE!</v>
      </c>
      <c r="U31" s="8">
        <v>5</v>
      </c>
      <c r="V31" s="8">
        <v>0.5</v>
      </c>
      <c r="W31" s="8">
        <v>0.5</v>
      </c>
      <c r="X31" s="8">
        <v>0.5</v>
      </c>
      <c r="Y31" s="8">
        <v>0.5</v>
      </c>
      <c r="Z31" s="8">
        <v>0.5</v>
      </c>
    </row>
    <row r="32" spans="15:26" x14ac:dyDescent="0.25">
      <c r="O32" s="10" t="s">
        <v>43</v>
      </c>
      <c r="P32" s="10" t="s">
        <v>49</v>
      </c>
      <c r="Q32" s="10" t="s">
        <v>52</v>
      </c>
      <c r="R32" s="8">
        <v>0.5</v>
      </c>
      <c r="S32" s="8">
        <v>0.5</v>
      </c>
      <c r="T32" s="8" t="e">
        <v>#VALUE!</v>
      </c>
      <c r="U32" s="8">
        <v>5</v>
      </c>
      <c r="V32" s="8">
        <v>0.5</v>
      </c>
      <c r="W32" s="8">
        <v>0.5</v>
      </c>
      <c r="X32" s="8">
        <v>0.5</v>
      </c>
      <c r="Y32" s="8">
        <v>0.5</v>
      </c>
      <c r="Z32" s="8">
        <v>0.5</v>
      </c>
    </row>
    <row r="33" spans="15:26" x14ac:dyDescent="0.25">
      <c r="O33" s="10" t="s">
        <v>43</v>
      </c>
      <c r="P33" s="10" t="s">
        <v>49</v>
      </c>
      <c r="Q33" s="10" t="s">
        <v>53</v>
      </c>
      <c r="R33" s="8">
        <v>0.5</v>
      </c>
      <c r="S33" s="8">
        <v>0.5</v>
      </c>
      <c r="T33" s="8" t="e">
        <v>#VALUE!</v>
      </c>
      <c r="U33" s="8">
        <v>5</v>
      </c>
      <c r="V33" s="8">
        <v>0.5</v>
      </c>
      <c r="W33" s="8">
        <v>0.5</v>
      </c>
      <c r="X33" s="8">
        <v>0.5</v>
      </c>
      <c r="Y33" s="8">
        <v>0.5</v>
      </c>
      <c r="Z33" s="8">
        <v>0.5</v>
      </c>
    </row>
    <row r="34" spans="15:26" x14ac:dyDescent="0.25">
      <c r="O34" s="10" t="s">
        <v>43</v>
      </c>
      <c r="P34" s="10" t="s">
        <v>54</v>
      </c>
      <c r="Q34" s="10" t="s">
        <v>55</v>
      </c>
      <c r="R34" s="8">
        <v>0.5</v>
      </c>
      <c r="S34" s="8">
        <v>0.5</v>
      </c>
      <c r="T34" s="8" t="e">
        <v>#VALUE!</v>
      </c>
      <c r="U34" s="8">
        <v>0.5</v>
      </c>
      <c r="V34" s="8">
        <v>0.5</v>
      </c>
      <c r="W34" s="8">
        <v>0.5</v>
      </c>
      <c r="X34" s="8">
        <v>0.5</v>
      </c>
      <c r="Y34" s="8">
        <v>0.5</v>
      </c>
      <c r="Z34" s="8">
        <v>0.5</v>
      </c>
    </row>
    <row r="35" spans="15:26" x14ac:dyDescent="0.25">
      <c r="O35" s="10" t="s">
        <v>43</v>
      </c>
      <c r="P35" s="10" t="s">
        <v>54</v>
      </c>
      <c r="Q35" s="10" t="s">
        <v>56</v>
      </c>
      <c r="R35" s="8" t="e">
        <v>#VALUE!</v>
      </c>
      <c r="S35" s="8">
        <v>0.5</v>
      </c>
      <c r="T35" s="8" t="e">
        <v>#VALUE!</v>
      </c>
      <c r="U35" s="8">
        <v>0.5</v>
      </c>
      <c r="V35" s="8">
        <v>0.5</v>
      </c>
      <c r="W35" s="8" t="e">
        <v>#VALUE!</v>
      </c>
      <c r="X35" s="8">
        <v>0.5</v>
      </c>
      <c r="Y35" s="8">
        <v>0.5</v>
      </c>
      <c r="Z35" s="8">
        <v>0.5</v>
      </c>
    </row>
    <row r="36" spans="15:26" x14ac:dyDescent="0.25">
      <c r="O36" s="10" t="s">
        <v>43</v>
      </c>
      <c r="P36" s="10" t="s">
        <v>54</v>
      </c>
      <c r="Q36" s="10" t="s">
        <v>57</v>
      </c>
      <c r="R36" s="8">
        <v>0.5</v>
      </c>
      <c r="S36" s="8">
        <v>0.5</v>
      </c>
      <c r="T36" s="8" t="e">
        <v>#VALUE!</v>
      </c>
      <c r="U36" s="8">
        <v>0.5</v>
      </c>
      <c r="V36" s="8">
        <v>0.5</v>
      </c>
      <c r="W36" s="8">
        <v>0.5</v>
      </c>
      <c r="X36" s="8">
        <v>0.5</v>
      </c>
      <c r="Y36" s="8">
        <v>0.5</v>
      </c>
      <c r="Z36" s="8">
        <v>0.5</v>
      </c>
    </row>
    <row r="37" spans="15:26" x14ac:dyDescent="0.25">
      <c r="O37" s="10" t="s">
        <v>43</v>
      </c>
      <c r="P37" s="10" t="s">
        <v>54</v>
      </c>
      <c r="Q37" s="10" t="s">
        <v>58</v>
      </c>
      <c r="R37" s="8">
        <v>0.5</v>
      </c>
      <c r="S37" s="8">
        <v>0.5</v>
      </c>
      <c r="T37" s="8" t="e">
        <v>#VALUE!</v>
      </c>
      <c r="U37" s="8">
        <v>0.5</v>
      </c>
      <c r="V37" s="8">
        <v>0.5</v>
      </c>
      <c r="W37" s="8">
        <v>0.5</v>
      </c>
      <c r="X37" s="8">
        <v>0.5</v>
      </c>
      <c r="Y37" s="8">
        <v>0.5</v>
      </c>
      <c r="Z37" s="8">
        <v>0.5</v>
      </c>
    </row>
    <row r="38" spans="15:26" x14ac:dyDescent="0.25">
      <c r="O38" s="10"/>
      <c r="P38" s="10"/>
      <c r="Q38" s="10"/>
      <c r="R38" s="8"/>
      <c r="S38" s="8"/>
      <c r="T38" s="8"/>
      <c r="U38" s="8"/>
      <c r="V38" s="8"/>
      <c r="W38" s="8"/>
      <c r="X38" s="8"/>
      <c r="Y38" s="8"/>
      <c r="Z38" s="8"/>
    </row>
    <row r="39" spans="15:26" x14ac:dyDescent="0.25">
      <c r="O39" s="10" t="s">
        <v>59</v>
      </c>
      <c r="P39" s="10" t="s">
        <v>60</v>
      </c>
      <c r="Q39" s="10" t="s">
        <v>61</v>
      </c>
      <c r="R39" s="8">
        <v>0.5</v>
      </c>
      <c r="S39" s="8">
        <v>0.5</v>
      </c>
      <c r="T39" s="8" t="e">
        <v>#VALUE!</v>
      </c>
      <c r="U39" s="8">
        <v>0.5</v>
      </c>
      <c r="V39" s="8">
        <v>0.5</v>
      </c>
      <c r="W39" s="8">
        <v>0.5</v>
      </c>
      <c r="X39" s="8">
        <v>0.5</v>
      </c>
      <c r="Y39" s="8">
        <v>0.5</v>
      </c>
      <c r="Z39" s="8">
        <v>0.5</v>
      </c>
    </row>
    <row r="40" spans="15:26" x14ac:dyDescent="0.25">
      <c r="O40" s="10" t="s">
        <v>59</v>
      </c>
      <c r="P40" s="10" t="s">
        <v>60</v>
      </c>
      <c r="Q40" s="10" t="s">
        <v>62</v>
      </c>
      <c r="R40" s="8">
        <v>0.5</v>
      </c>
      <c r="S40" s="8">
        <v>0.5</v>
      </c>
      <c r="T40" s="8" t="e">
        <v>#VALUE!</v>
      </c>
      <c r="U40" s="8">
        <v>0.5</v>
      </c>
      <c r="V40" s="8">
        <v>0.5</v>
      </c>
      <c r="W40" s="8">
        <v>0.5</v>
      </c>
      <c r="X40" s="8">
        <v>0.5</v>
      </c>
      <c r="Y40" s="8">
        <v>0.5</v>
      </c>
      <c r="Z40" s="8">
        <v>0.5</v>
      </c>
    </row>
    <row r="41" spans="15:26" x14ac:dyDescent="0.25">
      <c r="O41" s="10" t="s">
        <v>59</v>
      </c>
      <c r="P41" s="10" t="s">
        <v>60</v>
      </c>
      <c r="Q41" s="10" t="s">
        <v>63</v>
      </c>
      <c r="R41" s="8">
        <v>0.5</v>
      </c>
      <c r="S41" s="8">
        <v>0.5</v>
      </c>
      <c r="T41" s="8" t="e">
        <v>#VALUE!</v>
      </c>
      <c r="U41" s="8">
        <v>0.5</v>
      </c>
      <c r="V41" s="8" t="e">
        <v>#VALUE!</v>
      </c>
      <c r="W41" s="8">
        <v>0.5</v>
      </c>
      <c r="X41" s="8">
        <v>0.5</v>
      </c>
      <c r="Y41" s="8">
        <v>0.5</v>
      </c>
      <c r="Z41" s="8">
        <v>0.5</v>
      </c>
    </row>
    <row r="42" spans="15:26" x14ac:dyDescent="0.25">
      <c r="O42" s="10" t="s">
        <v>59</v>
      </c>
      <c r="P42" s="10" t="s">
        <v>60</v>
      </c>
      <c r="Q42" s="10" t="s">
        <v>64</v>
      </c>
      <c r="R42" s="8">
        <v>0.5</v>
      </c>
      <c r="S42" s="8">
        <v>0.5</v>
      </c>
      <c r="T42" s="8" t="e">
        <v>#VALUE!</v>
      </c>
      <c r="U42" s="8">
        <v>0.5</v>
      </c>
      <c r="V42" s="8">
        <v>0.5</v>
      </c>
      <c r="W42" s="8">
        <v>0.5</v>
      </c>
      <c r="X42" s="8">
        <v>0.5</v>
      </c>
      <c r="Y42" s="8">
        <v>0.5</v>
      </c>
      <c r="Z42" s="8">
        <v>0.5</v>
      </c>
    </row>
    <row r="43" spans="15:26" x14ac:dyDescent="0.25">
      <c r="O43" s="10" t="s">
        <v>59</v>
      </c>
      <c r="P43" s="10" t="s">
        <v>65</v>
      </c>
      <c r="Q43" s="10" t="s">
        <v>66</v>
      </c>
      <c r="R43" s="8">
        <v>0.5</v>
      </c>
      <c r="S43" s="8">
        <v>0.5</v>
      </c>
      <c r="T43" s="8" t="e">
        <v>#VALUE!</v>
      </c>
      <c r="U43" s="8">
        <v>0.5</v>
      </c>
      <c r="V43" s="8">
        <v>0.5</v>
      </c>
      <c r="W43" s="8">
        <v>0.5</v>
      </c>
      <c r="X43" s="8">
        <v>0.5</v>
      </c>
      <c r="Y43" s="8">
        <v>0.5</v>
      </c>
      <c r="Z43" s="8">
        <v>0.5</v>
      </c>
    </row>
    <row r="44" spans="15:26" x14ac:dyDescent="0.25">
      <c r="O44" s="10" t="s">
        <v>59</v>
      </c>
      <c r="P44" s="10" t="s">
        <v>65</v>
      </c>
      <c r="Q44" s="10" t="s">
        <v>67</v>
      </c>
      <c r="R44" s="8">
        <v>0.5</v>
      </c>
      <c r="S44" s="8">
        <v>0.5</v>
      </c>
      <c r="T44" s="8" t="e">
        <v>#VALUE!</v>
      </c>
      <c r="U44" s="8">
        <v>0.5</v>
      </c>
      <c r="V44" s="8">
        <v>0.5</v>
      </c>
      <c r="W44" s="8">
        <v>0.5</v>
      </c>
      <c r="X44" s="8">
        <v>0.5</v>
      </c>
      <c r="Y44" s="8">
        <v>0.5</v>
      </c>
      <c r="Z44" s="8">
        <v>0.5</v>
      </c>
    </row>
    <row r="45" spans="15:26" x14ac:dyDescent="0.25">
      <c r="O45" s="10" t="s">
        <v>59</v>
      </c>
      <c r="P45" s="10" t="s">
        <v>65</v>
      </c>
      <c r="Q45" s="10" t="s">
        <v>68</v>
      </c>
      <c r="R45" s="8" t="e">
        <v>#VALUE!</v>
      </c>
      <c r="S45" s="8">
        <v>0.5</v>
      </c>
      <c r="T45" s="8" t="e">
        <v>#VALUE!</v>
      </c>
      <c r="U45" s="8">
        <v>0.5</v>
      </c>
      <c r="V45" s="8">
        <v>0.5</v>
      </c>
      <c r="W45" s="8">
        <v>0.5</v>
      </c>
      <c r="X45" s="8">
        <v>0.5</v>
      </c>
      <c r="Y45" s="8">
        <v>0.5</v>
      </c>
      <c r="Z45" s="8">
        <v>0.5</v>
      </c>
    </row>
    <row r="46" spans="15:26" x14ac:dyDescent="0.25">
      <c r="O46" s="10" t="s">
        <v>59</v>
      </c>
      <c r="P46" s="10" t="s">
        <v>65</v>
      </c>
      <c r="Q46" s="10" t="s">
        <v>69</v>
      </c>
      <c r="R46" s="8">
        <v>0.5</v>
      </c>
      <c r="S46" s="8">
        <v>0.5</v>
      </c>
      <c r="T46" s="8" t="e">
        <v>#VALUE!</v>
      </c>
      <c r="U46" s="8" t="e">
        <v>#VALUE!</v>
      </c>
      <c r="V46" s="8">
        <v>0.5</v>
      </c>
      <c r="W46" s="8">
        <v>0.5</v>
      </c>
      <c r="X46" s="8">
        <v>0.5</v>
      </c>
      <c r="Y46" s="8">
        <v>0.5</v>
      </c>
      <c r="Z46" s="8">
        <v>0.5</v>
      </c>
    </row>
    <row r="47" spans="15:26" x14ac:dyDescent="0.25">
      <c r="O47" s="10" t="s">
        <v>59</v>
      </c>
      <c r="P47" s="10" t="s">
        <v>70</v>
      </c>
      <c r="Q47" s="10" t="s">
        <v>71</v>
      </c>
      <c r="R47" s="8">
        <v>0.5</v>
      </c>
      <c r="S47" s="8">
        <v>0.5</v>
      </c>
      <c r="T47" s="8" t="e">
        <v>#VALUE!</v>
      </c>
      <c r="U47" s="8">
        <v>0.5</v>
      </c>
      <c r="V47" s="8">
        <v>0.5</v>
      </c>
      <c r="W47" s="8">
        <v>0.5</v>
      </c>
      <c r="X47" s="8">
        <v>0.5</v>
      </c>
      <c r="Y47" s="8">
        <v>0.5</v>
      </c>
      <c r="Z47" s="8">
        <v>0.5</v>
      </c>
    </row>
    <row r="48" spans="15:26" x14ac:dyDescent="0.25">
      <c r="O48" s="10" t="s">
        <v>59</v>
      </c>
      <c r="P48" s="10" t="s">
        <v>70</v>
      </c>
      <c r="Q48" s="10" t="s">
        <v>72</v>
      </c>
      <c r="R48" s="8">
        <v>0.5</v>
      </c>
      <c r="S48" s="8">
        <v>0.5</v>
      </c>
      <c r="T48" s="8" t="e">
        <v>#VALUE!</v>
      </c>
      <c r="U48" s="8">
        <v>0.5</v>
      </c>
      <c r="V48" s="8">
        <v>0.5</v>
      </c>
      <c r="W48" s="8">
        <v>0.5</v>
      </c>
      <c r="X48" s="8">
        <v>0.5</v>
      </c>
      <c r="Y48" s="8">
        <v>0.5</v>
      </c>
      <c r="Z48" s="8">
        <v>0.5</v>
      </c>
    </row>
    <row r="49" spans="15:26" x14ac:dyDescent="0.25">
      <c r="O49" s="10" t="s">
        <v>59</v>
      </c>
      <c r="P49" s="10" t="s">
        <v>70</v>
      </c>
      <c r="Q49" s="10" t="s">
        <v>73</v>
      </c>
      <c r="R49" s="8">
        <v>0.5</v>
      </c>
      <c r="S49" s="8">
        <v>0.5</v>
      </c>
      <c r="T49" s="8" t="e">
        <v>#VALUE!</v>
      </c>
      <c r="U49" s="8">
        <v>0.5</v>
      </c>
      <c r="V49" s="8">
        <v>0.5</v>
      </c>
      <c r="W49" s="8">
        <v>0.5</v>
      </c>
      <c r="X49" s="8">
        <v>0.5</v>
      </c>
      <c r="Y49" s="8">
        <v>0.5</v>
      </c>
      <c r="Z49" s="8" t="e">
        <v>#VALUE!</v>
      </c>
    </row>
    <row r="50" spans="15:26" x14ac:dyDescent="0.25">
      <c r="O50" s="10" t="s">
        <v>59</v>
      </c>
      <c r="P50" s="10" t="s">
        <v>70</v>
      </c>
      <c r="Q50" s="10" t="s">
        <v>74</v>
      </c>
      <c r="R50" s="8">
        <v>0.5</v>
      </c>
      <c r="S50" s="8">
        <v>0.5</v>
      </c>
      <c r="T50" s="8" t="e">
        <v>#VALUE!</v>
      </c>
      <c r="U50" s="8">
        <v>0.5</v>
      </c>
      <c r="V50" s="8">
        <v>0.5</v>
      </c>
      <c r="W50" s="8">
        <v>0.5</v>
      </c>
      <c r="X50" s="8">
        <v>0.5</v>
      </c>
      <c r="Y50" s="8">
        <v>0.5</v>
      </c>
      <c r="Z50" s="8">
        <v>0.5</v>
      </c>
    </row>
    <row r="51" spans="15:26" x14ac:dyDescent="0.25">
      <c r="O51" s="10"/>
      <c r="P51" s="10"/>
      <c r="Q51" s="10"/>
      <c r="R51" s="8"/>
      <c r="S51" s="8"/>
      <c r="T51" s="8"/>
      <c r="U51" s="8"/>
      <c r="V51" s="8"/>
      <c r="W51" s="8"/>
      <c r="X51" s="8"/>
      <c r="Y51" s="8"/>
      <c r="Z51" s="8"/>
    </row>
    <row r="52" spans="15:26" x14ac:dyDescent="0.25">
      <c r="O52" s="10" t="s">
        <v>75</v>
      </c>
      <c r="P52" s="10" t="s">
        <v>76</v>
      </c>
      <c r="Q52" s="10" t="s">
        <v>77</v>
      </c>
      <c r="R52" s="8">
        <v>0.5</v>
      </c>
      <c r="S52" s="8">
        <v>0.5</v>
      </c>
      <c r="T52" s="8" t="e">
        <v>#VALUE!</v>
      </c>
      <c r="U52" s="8">
        <v>0.5</v>
      </c>
      <c r="V52" s="8">
        <v>0.5</v>
      </c>
      <c r="W52" s="8">
        <v>0.5</v>
      </c>
      <c r="X52" s="8">
        <v>0.5</v>
      </c>
      <c r="Y52" s="8">
        <v>0.5</v>
      </c>
      <c r="Z52" s="8">
        <v>0.5</v>
      </c>
    </row>
    <row r="53" spans="15:26" x14ac:dyDescent="0.25">
      <c r="O53" s="10" t="s">
        <v>75</v>
      </c>
      <c r="P53" s="10" t="s">
        <v>76</v>
      </c>
      <c r="Q53" s="10" t="s">
        <v>78</v>
      </c>
      <c r="R53" s="8">
        <v>0.5</v>
      </c>
      <c r="S53" s="8">
        <v>0.5</v>
      </c>
      <c r="T53" s="8" t="e">
        <v>#VALUE!</v>
      </c>
      <c r="U53" s="8">
        <v>0.5</v>
      </c>
      <c r="V53" s="8">
        <v>0.5</v>
      </c>
      <c r="W53" s="8">
        <v>0.5</v>
      </c>
      <c r="X53" s="8">
        <v>0.5</v>
      </c>
      <c r="Y53" s="8">
        <v>0.5</v>
      </c>
      <c r="Z53" s="8">
        <v>0.5</v>
      </c>
    </row>
    <row r="54" spans="15:26" x14ac:dyDescent="0.25">
      <c r="O54" s="10" t="s">
        <v>75</v>
      </c>
      <c r="P54" s="10" t="s">
        <v>76</v>
      </c>
      <c r="Q54" s="10" t="s">
        <v>79</v>
      </c>
      <c r="R54" s="8">
        <v>0.5</v>
      </c>
      <c r="S54" s="8">
        <v>0.5</v>
      </c>
      <c r="T54" s="8" t="e">
        <v>#VALUE!</v>
      </c>
      <c r="U54" s="8">
        <v>0.5</v>
      </c>
      <c r="V54" s="8">
        <v>0.5</v>
      </c>
      <c r="W54" s="8">
        <v>0.5</v>
      </c>
      <c r="X54" s="8">
        <v>0.5</v>
      </c>
      <c r="Y54" s="8">
        <v>0.5</v>
      </c>
      <c r="Z54" s="8">
        <v>0.5</v>
      </c>
    </row>
    <row r="55" spans="15:26" x14ac:dyDescent="0.25">
      <c r="O55" s="10" t="s">
        <v>75</v>
      </c>
      <c r="P55" s="10" t="s">
        <v>76</v>
      </c>
      <c r="Q55" s="10" t="s">
        <v>80</v>
      </c>
      <c r="R55" s="8">
        <v>0.5</v>
      </c>
      <c r="S55" s="8">
        <v>0.5</v>
      </c>
      <c r="T55" s="8" t="e">
        <v>#VALUE!</v>
      </c>
      <c r="U55" s="8" t="e">
        <v>#VALUE!</v>
      </c>
      <c r="V55" s="8">
        <v>0.5</v>
      </c>
      <c r="W55" s="8">
        <v>0.5</v>
      </c>
      <c r="X55" s="8">
        <v>0.5</v>
      </c>
      <c r="Y55" s="8">
        <v>0.5</v>
      </c>
      <c r="Z55" s="8">
        <v>0.5</v>
      </c>
    </row>
    <row r="56" spans="15:26" x14ac:dyDescent="0.25">
      <c r="O56" s="10" t="s">
        <v>75</v>
      </c>
      <c r="P56" s="10" t="s">
        <v>81</v>
      </c>
      <c r="Q56" s="10" t="s">
        <v>82</v>
      </c>
      <c r="R56" s="8">
        <v>0.5</v>
      </c>
      <c r="S56" s="8">
        <v>0.5</v>
      </c>
      <c r="T56" s="8" t="e">
        <v>#VALUE!</v>
      </c>
      <c r="U56" s="8">
        <v>0.5</v>
      </c>
      <c r="V56" s="8">
        <v>0.5</v>
      </c>
      <c r="W56" s="8">
        <v>5</v>
      </c>
      <c r="X56" s="8">
        <v>0.5</v>
      </c>
      <c r="Y56" s="8">
        <v>0.5</v>
      </c>
      <c r="Z56" s="8">
        <v>0.5</v>
      </c>
    </row>
    <row r="57" spans="15:26" x14ac:dyDescent="0.25">
      <c r="O57" s="10" t="s">
        <v>75</v>
      </c>
      <c r="P57" s="10" t="s">
        <v>81</v>
      </c>
      <c r="Q57" s="10" t="s">
        <v>83</v>
      </c>
      <c r="R57" s="8">
        <v>0.5</v>
      </c>
      <c r="S57" s="8">
        <v>0.5</v>
      </c>
      <c r="T57" s="8" t="e">
        <v>#VALUE!</v>
      </c>
      <c r="U57" s="8">
        <v>0.5</v>
      </c>
      <c r="V57" s="8">
        <v>0.5</v>
      </c>
      <c r="W57" s="8">
        <v>5</v>
      </c>
      <c r="X57" s="8">
        <v>0.5</v>
      </c>
      <c r="Y57" s="8">
        <v>0.5</v>
      </c>
      <c r="Z57" s="8">
        <v>0.5</v>
      </c>
    </row>
    <row r="58" spans="15:26" x14ac:dyDescent="0.25">
      <c r="O58" s="10" t="s">
        <v>75</v>
      </c>
      <c r="P58" s="10" t="s">
        <v>81</v>
      </c>
      <c r="Q58" s="10" t="s">
        <v>84</v>
      </c>
      <c r="R58" s="8">
        <v>0.5</v>
      </c>
      <c r="S58" s="8">
        <v>0.5</v>
      </c>
      <c r="T58" s="8" t="e">
        <v>#VALUE!</v>
      </c>
      <c r="U58" s="8">
        <v>0.5</v>
      </c>
      <c r="V58" s="8">
        <v>0.5</v>
      </c>
      <c r="W58" s="8">
        <v>5</v>
      </c>
      <c r="X58" s="8">
        <v>0.5</v>
      </c>
      <c r="Y58" s="8">
        <v>0.5</v>
      </c>
      <c r="Z58" s="8">
        <v>0.5</v>
      </c>
    </row>
    <row r="59" spans="15:26" x14ac:dyDescent="0.25">
      <c r="O59" s="10" t="s">
        <v>75</v>
      </c>
      <c r="P59" s="10" t="s">
        <v>81</v>
      </c>
      <c r="Q59" s="10" t="s">
        <v>85</v>
      </c>
      <c r="R59" s="8">
        <v>0.5</v>
      </c>
      <c r="S59" s="8">
        <v>0.5</v>
      </c>
      <c r="T59" s="8" t="e">
        <v>#VALUE!</v>
      </c>
      <c r="U59" s="8">
        <v>0.5</v>
      </c>
      <c r="V59" s="8">
        <v>0.5</v>
      </c>
      <c r="W59" s="8">
        <v>5</v>
      </c>
      <c r="X59" s="8">
        <v>0.5</v>
      </c>
      <c r="Y59" s="8">
        <v>0.5</v>
      </c>
      <c r="Z59" s="8">
        <v>0.5</v>
      </c>
    </row>
    <row r="60" spans="15:26" x14ac:dyDescent="0.25">
      <c r="O60" s="10" t="s">
        <v>75</v>
      </c>
      <c r="P60" s="10" t="s">
        <v>86</v>
      </c>
      <c r="Q60" s="10" t="s">
        <v>87</v>
      </c>
      <c r="R60" s="8">
        <v>0.5</v>
      </c>
      <c r="S60" s="8">
        <v>0.5</v>
      </c>
      <c r="T60" s="8" t="e">
        <v>#VALUE!</v>
      </c>
      <c r="U60" s="8">
        <v>0.5</v>
      </c>
      <c r="V60" s="8">
        <v>0.5</v>
      </c>
      <c r="W60" s="8">
        <v>5</v>
      </c>
      <c r="X60" s="8">
        <v>0.5</v>
      </c>
      <c r="Y60" s="8">
        <v>0.5</v>
      </c>
      <c r="Z60" s="8">
        <v>0.5</v>
      </c>
    </row>
    <row r="61" spans="15:26" x14ac:dyDescent="0.25">
      <c r="O61" s="10" t="s">
        <v>75</v>
      </c>
      <c r="P61" s="10" t="s">
        <v>86</v>
      </c>
      <c r="Q61" s="10" t="s">
        <v>88</v>
      </c>
      <c r="R61" s="8">
        <v>0.5</v>
      </c>
      <c r="S61" s="8">
        <v>0.5</v>
      </c>
      <c r="T61" s="8" t="e">
        <v>#VALUE!</v>
      </c>
      <c r="U61" s="8">
        <v>0.5</v>
      </c>
      <c r="V61" s="8">
        <v>0.5</v>
      </c>
      <c r="W61" s="8">
        <v>5</v>
      </c>
      <c r="X61" s="8">
        <v>0.5</v>
      </c>
      <c r="Y61" s="8">
        <v>0.5</v>
      </c>
      <c r="Z61" s="8">
        <v>0.5</v>
      </c>
    </row>
    <row r="62" spans="15:26" x14ac:dyDescent="0.25">
      <c r="O62" s="10" t="s">
        <v>75</v>
      </c>
      <c r="P62" s="10" t="s">
        <v>86</v>
      </c>
      <c r="Q62" s="10" t="s">
        <v>89</v>
      </c>
      <c r="R62" s="8">
        <v>0.5</v>
      </c>
      <c r="S62" s="8">
        <v>0.5</v>
      </c>
      <c r="T62" s="8" t="e">
        <v>#VALUE!</v>
      </c>
      <c r="U62" s="8">
        <v>0.5</v>
      </c>
      <c r="V62" s="8">
        <v>0.5</v>
      </c>
      <c r="W62" s="8">
        <v>5</v>
      </c>
      <c r="X62" s="8">
        <v>0.5</v>
      </c>
      <c r="Y62" s="8">
        <v>0.5</v>
      </c>
      <c r="Z62" s="8">
        <v>0.5</v>
      </c>
    </row>
    <row r="63" spans="15:26" x14ac:dyDescent="0.25">
      <c r="O63" s="10" t="s">
        <v>75</v>
      </c>
      <c r="P63" s="10" t="s">
        <v>86</v>
      </c>
      <c r="Q63" s="10" t="s">
        <v>90</v>
      </c>
      <c r="R63" s="8">
        <v>0.5</v>
      </c>
      <c r="S63" s="8">
        <v>0.5</v>
      </c>
      <c r="T63" s="8" t="e">
        <v>#VALUE!</v>
      </c>
      <c r="U63" s="8">
        <v>0.5</v>
      </c>
      <c r="V63" s="8">
        <v>0.5</v>
      </c>
      <c r="W63" s="8">
        <v>5</v>
      </c>
      <c r="X63" s="8">
        <v>0.5</v>
      </c>
      <c r="Y63" s="8">
        <v>0.5</v>
      </c>
      <c r="Z63" s="8">
        <v>0.5</v>
      </c>
    </row>
    <row r="64" spans="15:26" x14ac:dyDescent="0.25">
      <c r="O64" s="10"/>
      <c r="P64" s="10"/>
      <c r="Q64" s="10"/>
      <c r="R64" s="8"/>
      <c r="S64" s="8"/>
      <c r="T64" s="8"/>
      <c r="U64" s="8"/>
      <c r="V64" s="8"/>
      <c r="W64" s="8"/>
      <c r="X64" s="8"/>
      <c r="Y64" s="8"/>
      <c r="Z64" s="8"/>
    </row>
    <row r="65" spans="15:26" x14ac:dyDescent="0.25">
      <c r="O65" s="10" t="s">
        <v>91</v>
      </c>
      <c r="P65" s="10" t="s">
        <v>92</v>
      </c>
      <c r="Q65" s="10" t="s">
        <v>93</v>
      </c>
      <c r="R65" s="8">
        <v>0.5</v>
      </c>
      <c r="S65" s="8">
        <v>0.5</v>
      </c>
      <c r="T65" s="8" t="e">
        <v>#VALUE!</v>
      </c>
      <c r="U65" s="8">
        <v>0.5</v>
      </c>
      <c r="V65" s="8">
        <v>5</v>
      </c>
      <c r="W65" s="8">
        <v>0.5</v>
      </c>
      <c r="X65" s="8">
        <v>0.5</v>
      </c>
      <c r="Y65" s="8">
        <v>0.5</v>
      </c>
      <c r="Z65" s="8">
        <v>0.5</v>
      </c>
    </row>
    <row r="66" spans="15:26" x14ac:dyDescent="0.25">
      <c r="O66" s="10" t="s">
        <v>91</v>
      </c>
      <c r="P66" s="10" t="s">
        <v>92</v>
      </c>
      <c r="Q66" s="10" t="s">
        <v>94</v>
      </c>
      <c r="R66" s="8" t="e">
        <v>#VALUE!</v>
      </c>
      <c r="S66" s="8" t="e">
        <v>#VALUE!</v>
      </c>
      <c r="T66" s="8" t="e">
        <v>#VALUE!</v>
      </c>
      <c r="U66" s="8" t="e">
        <v>#VALUE!</v>
      </c>
      <c r="V66" s="8" t="e">
        <v>#VALUE!</v>
      </c>
      <c r="W66" s="8" t="e">
        <v>#VALUE!</v>
      </c>
      <c r="X66" s="8" t="e">
        <v>#VALUE!</v>
      </c>
      <c r="Y66" s="8" t="e">
        <v>#VALUE!</v>
      </c>
      <c r="Z66" s="8" t="e">
        <v>#VALUE!</v>
      </c>
    </row>
    <row r="67" spans="15:26" x14ac:dyDescent="0.25">
      <c r="O67" s="10" t="s">
        <v>91</v>
      </c>
      <c r="P67" s="10" t="s">
        <v>92</v>
      </c>
      <c r="Q67" s="10" t="s">
        <v>95</v>
      </c>
      <c r="R67" s="8" t="e">
        <v>#VALUE!</v>
      </c>
      <c r="S67" s="8" t="e">
        <v>#VALUE!</v>
      </c>
      <c r="T67" s="8" t="e">
        <v>#VALUE!</v>
      </c>
      <c r="U67" s="8" t="e">
        <v>#VALUE!</v>
      </c>
      <c r="V67" s="8" t="e">
        <v>#VALUE!</v>
      </c>
      <c r="W67" s="8" t="e">
        <v>#VALUE!</v>
      </c>
      <c r="X67" s="8" t="e">
        <v>#VALUE!</v>
      </c>
      <c r="Y67" s="8" t="e">
        <v>#VALUE!</v>
      </c>
      <c r="Z67" s="8" t="e">
        <v>#VALUE!</v>
      </c>
    </row>
    <row r="68" spans="15:26" x14ac:dyDescent="0.25">
      <c r="O68" s="10" t="s">
        <v>91</v>
      </c>
      <c r="P68" s="10" t="s">
        <v>92</v>
      </c>
      <c r="Q68" s="10" t="s">
        <v>96</v>
      </c>
      <c r="R68" s="8" t="e">
        <v>#VALUE!</v>
      </c>
      <c r="S68" s="8" t="e">
        <v>#VALUE!</v>
      </c>
      <c r="T68" s="8" t="e">
        <v>#VALUE!</v>
      </c>
      <c r="U68" s="8" t="e">
        <v>#VALUE!</v>
      </c>
      <c r="V68" s="8" t="e">
        <v>#VALUE!</v>
      </c>
      <c r="W68" s="8" t="e">
        <v>#VALUE!</v>
      </c>
      <c r="X68" s="8" t="e">
        <v>#VALUE!</v>
      </c>
      <c r="Y68" s="8" t="e">
        <v>#VALUE!</v>
      </c>
      <c r="Z68" s="8" t="e">
        <v>#VALUE!</v>
      </c>
    </row>
    <row r="69" spans="15:26" x14ac:dyDescent="0.25">
      <c r="O69" s="10" t="s">
        <v>91</v>
      </c>
      <c r="P69" s="10" t="s">
        <v>97</v>
      </c>
      <c r="Q69" s="10" t="s">
        <v>98</v>
      </c>
      <c r="R69" s="8" t="e">
        <v>#VALUE!</v>
      </c>
      <c r="S69" s="8" t="e">
        <v>#VALUE!</v>
      </c>
      <c r="T69" s="8" t="e">
        <v>#VALUE!</v>
      </c>
      <c r="U69" s="8" t="e">
        <v>#VALUE!</v>
      </c>
      <c r="V69" s="8" t="e">
        <v>#VALUE!</v>
      </c>
      <c r="W69" s="8" t="e">
        <v>#VALUE!</v>
      </c>
      <c r="X69" s="8" t="e">
        <v>#VALUE!</v>
      </c>
      <c r="Y69" s="8" t="e">
        <v>#VALUE!</v>
      </c>
      <c r="Z69" s="8" t="e">
        <v>#VALUE!</v>
      </c>
    </row>
    <row r="70" spans="15:26" x14ac:dyDescent="0.25">
      <c r="O70" s="10" t="s">
        <v>91</v>
      </c>
      <c r="P70" s="10" t="s">
        <v>97</v>
      </c>
      <c r="Q70" s="10" t="s">
        <v>99</v>
      </c>
      <c r="R70" s="8" t="e">
        <v>#VALUE!</v>
      </c>
      <c r="S70" s="8" t="e">
        <v>#VALUE!</v>
      </c>
      <c r="T70" s="8" t="e">
        <v>#VALUE!</v>
      </c>
      <c r="U70" s="8" t="e">
        <v>#VALUE!</v>
      </c>
      <c r="V70" s="8" t="e">
        <v>#VALUE!</v>
      </c>
      <c r="W70" s="8" t="e">
        <v>#VALUE!</v>
      </c>
      <c r="X70" s="8" t="e">
        <v>#VALUE!</v>
      </c>
      <c r="Y70" s="8" t="e">
        <v>#VALUE!</v>
      </c>
      <c r="Z70" s="8" t="e">
        <v>#VALUE!</v>
      </c>
    </row>
    <row r="71" spans="15:26" x14ac:dyDescent="0.25">
      <c r="O71" s="10" t="s">
        <v>91</v>
      </c>
      <c r="P71" s="10" t="s">
        <v>97</v>
      </c>
      <c r="Q71" s="10" t="s">
        <v>100</v>
      </c>
      <c r="R71" s="8" t="e">
        <v>#VALUE!</v>
      </c>
      <c r="S71" s="8" t="e">
        <v>#VALUE!</v>
      </c>
      <c r="T71" s="8" t="e">
        <v>#VALUE!</v>
      </c>
      <c r="U71" s="8" t="e">
        <v>#VALUE!</v>
      </c>
      <c r="V71" s="8" t="e">
        <v>#VALUE!</v>
      </c>
      <c r="W71" s="8" t="e">
        <v>#VALUE!</v>
      </c>
      <c r="X71" s="8" t="e">
        <v>#VALUE!</v>
      </c>
      <c r="Y71" s="8" t="e">
        <v>#VALUE!</v>
      </c>
      <c r="Z71" s="8" t="e">
        <v>#VALUE!</v>
      </c>
    </row>
    <row r="72" spans="15:26" x14ac:dyDescent="0.25">
      <c r="O72" s="10" t="s">
        <v>91</v>
      </c>
      <c r="P72" s="10" t="s">
        <v>97</v>
      </c>
      <c r="Q72" s="10" t="s">
        <v>101</v>
      </c>
      <c r="R72" s="8">
        <v>0.5</v>
      </c>
      <c r="S72" s="8">
        <v>0.5</v>
      </c>
      <c r="T72" s="8" t="e">
        <v>#VALUE!</v>
      </c>
      <c r="U72" s="8" t="e">
        <v>#VALUE!</v>
      </c>
      <c r="V72" s="8" t="e">
        <v>#VALUE!</v>
      </c>
      <c r="W72" s="8" t="e">
        <v>#VALUE!</v>
      </c>
      <c r="X72" s="8" t="e">
        <v>#VALUE!</v>
      </c>
      <c r="Y72" s="8" t="e">
        <v>#VALUE!</v>
      </c>
      <c r="Z72" s="8" t="e">
        <v>#VALUE!</v>
      </c>
    </row>
    <row r="73" spans="15:26" x14ac:dyDescent="0.25">
      <c r="O73" s="10" t="s">
        <v>91</v>
      </c>
      <c r="P73" s="10" t="s">
        <v>102</v>
      </c>
      <c r="Q73" s="10" t="s">
        <v>103</v>
      </c>
      <c r="R73" s="8" t="e">
        <v>#VALUE!</v>
      </c>
      <c r="S73" s="8" t="e">
        <v>#VALUE!</v>
      </c>
      <c r="T73" s="8" t="e">
        <v>#VALUE!</v>
      </c>
      <c r="U73" s="8" t="e">
        <v>#VALUE!</v>
      </c>
      <c r="V73" s="8" t="e">
        <v>#VALUE!</v>
      </c>
      <c r="W73" s="8" t="e">
        <v>#VALUE!</v>
      </c>
      <c r="X73" s="8" t="e">
        <v>#VALUE!</v>
      </c>
      <c r="Y73" s="8" t="e">
        <v>#VALUE!</v>
      </c>
      <c r="Z73" s="8" t="e">
        <v>#VALUE!</v>
      </c>
    </row>
    <row r="74" spans="15:26" x14ac:dyDescent="0.25">
      <c r="O74" s="10" t="s">
        <v>91</v>
      </c>
      <c r="P74" s="10" t="s">
        <v>102</v>
      </c>
      <c r="Q74" s="10" t="s">
        <v>104</v>
      </c>
      <c r="R74" s="8" t="e">
        <v>#VALUE!</v>
      </c>
      <c r="S74" s="8" t="e">
        <v>#VALUE!</v>
      </c>
      <c r="T74" s="8" t="e">
        <v>#VALUE!</v>
      </c>
      <c r="U74" s="8" t="e">
        <v>#VALUE!</v>
      </c>
      <c r="V74" s="8" t="e">
        <v>#VALUE!</v>
      </c>
      <c r="W74" s="8" t="e">
        <v>#VALUE!</v>
      </c>
      <c r="X74" s="8" t="e">
        <v>#VALUE!</v>
      </c>
      <c r="Y74" s="8" t="e">
        <v>#VALUE!</v>
      </c>
      <c r="Z74" s="8" t="e">
        <v>#VALUE!</v>
      </c>
    </row>
    <row r="75" spans="15:26" x14ac:dyDescent="0.25">
      <c r="O75" s="10" t="s">
        <v>91</v>
      </c>
      <c r="P75" s="10" t="s">
        <v>102</v>
      </c>
      <c r="Q75" s="10" t="s">
        <v>105</v>
      </c>
      <c r="R75" s="8" t="e">
        <v>#VALUE!</v>
      </c>
      <c r="S75" s="8" t="e">
        <v>#VALUE!</v>
      </c>
      <c r="T75" s="8" t="e">
        <v>#VALUE!</v>
      </c>
      <c r="U75" s="8" t="e">
        <v>#VALUE!</v>
      </c>
      <c r="V75" s="8" t="e">
        <v>#VALUE!</v>
      </c>
      <c r="W75" s="8" t="e">
        <v>#VALUE!</v>
      </c>
      <c r="X75" s="8" t="e">
        <v>#VALUE!</v>
      </c>
      <c r="Y75" s="8" t="e">
        <v>#VALUE!</v>
      </c>
      <c r="Z75" s="8" t="e">
        <v>#VALUE!</v>
      </c>
    </row>
    <row r="76" spans="15:26" x14ac:dyDescent="0.25">
      <c r="O76" s="10" t="s">
        <v>91</v>
      </c>
      <c r="P76" s="10" t="s">
        <v>102</v>
      </c>
      <c r="Q76" s="10" t="s">
        <v>106</v>
      </c>
      <c r="R76" s="8" t="e">
        <v>#VALUE!</v>
      </c>
      <c r="S76" s="8" t="e">
        <v>#VALUE!</v>
      </c>
      <c r="T76" s="8" t="e">
        <v>#VALUE!</v>
      </c>
      <c r="U76" s="8" t="e">
        <v>#VALUE!</v>
      </c>
      <c r="V76" s="8" t="e">
        <v>#VALUE!</v>
      </c>
      <c r="W76" s="8" t="e">
        <v>#VALUE!</v>
      </c>
      <c r="X76" s="8" t="e">
        <v>#VALUE!</v>
      </c>
      <c r="Y76" s="8" t="e">
        <v>#VALUE!</v>
      </c>
      <c r="Z76" s="8" t="e">
        <v>#VALUE!</v>
      </c>
    </row>
    <row r="77" spans="15:26" x14ac:dyDescent="0.25">
      <c r="O77" s="10"/>
      <c r="P77" s="10"/>
      <c r="Q77" s="10"/>
      <c r="R77" s="8"/>
      <c r="S77" s="8"/>
      <c r="T77" s="8"/>
      <c r="U77" s="8"/>
      <c r="V77" s="8"/>
      <c r="W77" s="8"/>
      <c r="X77" s="8"/>
      <c r="Y77" s="8"/>
      <c r="Z77" s="8"/>
    </row>
    <row r="78" spans="15:26" x14ac:dyDescent="0.25">
      <c r="O78" s="10" t="s">
        <v>107</v>
      </c>
      <c r="P78" s="10" t="s">
        <v>108</v>
      </c>
      <c r="Q78" s="10" t="s">
        <v>109</v>
      </c>
      <c r="R78" s="8">
        <v>0.5</v>
      </c>
      <c r="S78" s="8">
        <v>0.5</v>
      </c>
      <c r="T78" s="8" t="e">
        <v>#VALUE!</v>
      </c>
      <c r="U78" s="8">
        <v>0.5</v>
      </c>
      <c r="V78" s="8">
        <v>1</v>
      </c>
      <c r="W78" s="8">
        <v>0.5</v>
      </c>
      <c r="X78" s="8" t="e">
        <v>#VALUE!</v>
      </c>
      <c r="Y78" s="8">
        <v>0.5</v>
      </c>
      <c r="Z78" s="8">
        <v>0.5</v>
      </c>
    </row>
    <row r="79" spans="15:26" x14ac:dyDescent="0.25">
      <c r="O79" s="10" t="s">
        <v>107</v>
      </c>
      <c r="P79" s="10" t="s">
        <v>108</v>
      </c>
      <c r="Q79" s="10" t="s">
        <v>110</v>
      </c>
      <c r="R79" s="8">
        <v>0.5</v>
      </c>
      <c r="S79" s="8">
        <v>0.5</v>
      </c>
      <c r="T79" s="8" t="e">
        <v>#VALUE!</v>
      </c>
      <c r="U79" s="8">
        <v>0.5</v>
      </c>
      <c r="V79" s="8">
        <v>1</v>
      </c>
      <c r="W79" s="8">
        <v>0.5</v>
      </c>
      <c r="X79" s="8" t="e">
        <v>#VALUE!</v>
      </c>
      <c r="Y79" s="8">
        <v>1.5</v>
      </c>
      <c r="Z79" s="8">
        <v>0.5</v>
      </c>
    </row>
    <row r="80" spans="15:26" x14ac:dyDescent="0.25">
      <c r="O80" s="10" t="s">
        <v>107</v>
      </c>
      <c r="P80" s="10" t="s">
        <v>108</v>
      </c>
      <c r="Q80" s="10" t="s">
        <v>111</v>
      </c>
      <c r="R80" s="8">
        <v>0.5</v>
      </c>
      <c r="S80" s="8">
        <v>0.5</v>
      </c>
      <c r="T80" s="8" t="e">
        <v>#VALUE!</v>
      </c>
      <c r="U80" s="8">
        <v>0.5</v>
      </c>
      <c r="V80" s="8" t="e">
        <v>#VALUE!</v>
      </c>
      <c r="W80" s="8">
        <v>0.5</v>
      </c>
      <c r="X80" s="8" t="e">
        <v>#VALUE!</v>
      </c>
      <c r="Y80" s="8">
        <v>0.5</v>
      </c>
      <c r="Z80" s="8">
        <v>0.5</v>
      </c>
    </row>
    <row r="81" spans="15:26" x14ac:dyDescent="0.25">
      <c r="O81" s="10" t="s">
        <v>107</v>
      </c>
      <c r="P81" s="10" t="s">
        <v>108</v>
      </c>
      <c r="Q81" s="10" t="s">
        <v>112</v>
      </c>
      <c r="R81" s="8">
        <v>0.5</v>
      </c>
      <c r="S81" s="8">
        <v>0.5</v>
      </c>
      <c r="T81" s="8" t="e">
        <v>#VALUE!</v>
      </c>
      <c r="U81" s="8">
        <v>0.5</v>
      </c>
      <c r="V81" s="8">
        <v>1.5</v>
      </c>
      <c r="W81" s="8">
        <v>0.5</v>
      </c>
      <c r="X81" s="8" t="e">
        <v>#VALUE!</v>
      </c>
      <c r="Y81" s="8">
        <v>0.5</v>
      </c>
      <c r="Z81" s="8">
        <v>0.5</v>
      </c>
    </row>
    <row r="82" spans="15:26" x14ac:dyDescent="0.25">
      <c r="O82" s="10" t="s">
        <v>107</v>
      </c>
      <c r="P82" s="10" t="s">
        <v>113</v>
      </c>
      <c r="Q82" s="10" t="s">
        <v>114</v>
      </c>
      <c r="R82" s="8">
        <v>0.5</v>
      </c>
      <c r="S82" s="8">
        <v>0.5</v>
      </c>
      <c r="T82" s="8" t="e">
        <v>#VALUE!</v>
      </c>
      <c r="U82" s="8">
        <v>0.5</v>
      </c>
      <c r="V82" s="8">
        <v>2.5</v>
      </c>
      <c r="W82" s="8">
        <v>0.5</v>
      </c>
      <c r="X82" s="8" t="e">
        <v>#VALUE!</v>
      </c>
      <c r="Y82" s="8">
        <v>0.5</v>
      </c>
      <c r="Z82" s="8">
        <v>0.5</v>
      </c>
    </row>
    <row r="83" spans="15:26" x14ac:dyDescent="0.25">
      <c r="O83" s="10" t="s">
        <v>107</v>
      </c>
      <c r="P83" s="10" t="s">
        <v>113</v>
      </c>
      <c r="Q83" s="10" t="s">
        <v>115</v>
      </c>
      <c r="R83" s="8">
        <v>0.5</v>
      </c>
      <c r="S83" s="8">
        <v>0.5</v>
      </c>
      <c r="T83" s="8" t="e">
        <v>#VALUE!</v>
      </c>
      <c r="U83" s="8">
        <v>0.5</v>
      </c>
      <c r="V83" s="8">
        <v>3</v>
      </c>
      <c r="W83" s="8">
        <v>0.5</v>
      </c>
      <c r="X83" s="8" t="e">
        <v>#VALUE!</v>
      </c>
      <c r="Y83" s="8">
        <v>0.5</v>
      </c>
      <c r="Z83" s="8">
        <v>0.5</v>
      </c>
    </row>
    <row r="84" spans="15:26" x14ac:dyDescent="0.25">
      <c r="O84" s="10" t="s">
        <v>107</v>
      </c>
      <c r="P84" s="10" t="s">
        <v>113</v>
      </c>
      <c r="Q84" s="10" t="s">
        <v>116</v>
      </c>
      <c r="R84" s="8" t="e">
        <v>#VALUE!</v>
      </c>
      <c r="S84" s="8">
        <v>0.5</v>
      </c>
      <c r="T84" s="8" t="e">
        <v>#VALUE!</v>
      </c>
      <c r="U84" s="8">
        <v>0.5</v>
      </c>
      <c r="V84" s="8">
        <v>0.5</v>
      </c>
      <c r="W84" s="8">
        <v>0.5</v>
      </c>
      <c r="X84" s="8" t="e">
        <v>#VALUE!</v>
      </c>
      <c r="Y84" s="8">
        <v>0.5</v>
      </c>
      <c r="Z84" s="8">
        <v>0.5</v>
      </c>
    </row>
    <row r="85" spans="15:26" x14ac:dyDescent="0.25">
      <c r="O85" s="10" t="s">
        <v>107</v>
      </c>
      <c r="P85" s="10" t="s">
        <v>113</v>
      </c>
      <c r="Q85" s="10" t="s">
        <v>117</v>
      </c>
      <c r="R85" s="8">
        <v>0.5</v>
      </c>
      <c r="S85" s="8">
        <v>0.5</v>
      </c>
      <c r="T85" s="8" t="e">
        <v>#VALUE!</v>
      </c>
      <c r="U85" s="8">
        <v>0.5</v>
      </c>
      <c r="V85" s="8">
        <v>1</v>
      </c>
      <c r="W85" s="8">
        <v>0.5</v>
      </c>
      <c r="X85" s="8" t="e">
        <v>#VALUE!</v>
      </c>
      <c r="Y85" s="8">
        <v>0.5</v>
      </c>
      <c r="Z85" s="8">
        <v>0.5</v>
      </c>
    </row>
    <row r="86" spans="15:26" x14ac:dyDescent="0.25">
      <c r="O86" s="10" t="s">
        <v>107</v>
      </c>
      <c r="P86" s="10" t="s">
        <v>118</v>
      </c>
      <c r="Q86" s="10" t="s">
        <v>119</v>
      </c>
      <c r="R86" s="8">
        <v>0.5</v>
      </c>
      <c r="S86" s="8">
        <v>0.5</v>
      </c>
      <c r="T86" s="8" t="e">
        <v>#VALUE!</v>
      </c>
      <c r="U86" s="8">
        <v>0.5</v>
      </c>
      <c r="V86" s="8">
        <v>3.5</v>
      </c>
      <c r="W86" s="8">
        <v>0.5</v>
      </c>
      <c r="X86" s="8" t="e">
        <v>#VALUE!</v>
      </c>
      <c r="Y86" s="8">
        <v>0.5</v>
      </c>
      <c r="Z86" s="8" t="e">
        <v>#VALUE!</v>
      </c>
    </row>
    <row r="87" spans="15:26" x14ac:dyDescent="0.25">
      <c r="O87" s="10" t="s">
        <v>107</v>
      </c>
      <c r="P87" s="10" t="s">
        <v>118</v>
      </c>
      <c r="Q87" s="10" t="s">
        <v>120</v>
      </c>
      <c r="R87" s="8">
        <v>0.5</v>
      </c>
      <c r="S87" s="8">
        <v>0.5</v>
      </c>
      <c r="T87" s="8" t="e">
        <v>#VALUE!</v>
      </c>
      <c r="U87" s="8">
        <v>0.5</v>
      </c>
      <c r="V87" s="8">
        <v>3</v>
      </c>
      <c r="W87" s="8">
        <v>0.5</v>
      </c>
      <c r="X87" s="8" t="e">
        <v>#VALUE!</v>
      </c>
      <c r="Y87" s="8">
        <v>0.5</v>
      </c>
      <c r="Z87" s="8">
        <v>0.5</v>
      </c>
    </row>
    <row r="88" spans="15:26" x14ac:dyDescent="0.25">
      <c r="O88" s="10" t="s">
        <v>107</v>
      </c>
      <c r="P88" s="10" t="s">
        <v>118</v>
      </c>
      <c r="Q88" s="10" t="s">
        <v>121</v>
      </c>
      <c r="R88" s="8">
        <v>0.5</v>
      </c>
      <c r="S88" s="8">
        <v>0.5</v>
      </c>
      <c r="T88" s="8" t="e">
        <v>#VALUE!</v>
      </c>
      <c r="U88" s="8" t="e">
        <v>#VALUE!</v>
      </c>
      <c r="V88" s="8">
        <v>3</v>
      </c>
      <c r="W88" s="8">
        <v>0.5</v>
      </c>
      <c r="X88" s="8" t="e">
        <v>#VALUE!</v>
      </c>
      <c r="Y88" s="8">
        <v>0.5</v>
      </c>
      <c r="Z88" s="8">
        <v>0.5</v>
      </c>
    </row>
    <row r="89" spans="15:26" x14ac:dyDescent="0.25">
      <c r="O89" s="10" t="s">
        <v>107</v>
      </c>
      <c r="P89" s="10" t="s">
        <v>118</v>
      </c>
      <c r="Q89" s="10" t="s">
        <v>122</v>
      </c>
      <c r="R89" s="8">
        <v>0.5</v>
      </c>
      <c r="S89" s="8">
        <v>0.5</v>
      </c>
      <c r="T89" s="8" t="e">
        <v>#VALUE!</v>
      </c>
      <c r="U89" s="8">
        <v>0.5</v>
      </c>
      <c r="V89" s="8">
        <v>3</v>
      </c>
      <c r="W89" s="8">
        <v>0.5</v>
      </c>
      <c r="X89" s="8" t="e">
        <v>#VALUE!</v>
      </c>
      <c r="Y89" s="8">
        <v>0.5</v>
      </c>
      <c r="Z89" s="8">
        <v>0.5</v>
      </c>
    </row>
  </sheetData>
  <conditionalFormatting sqref="R13:Z89">
    <cfRule type="containsErrors" dxfId="0" priority="1">
      <formula>ISERROR(R13)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8093A-239F-459C-BA9E-D938349C67BD}">
  <sheetPr>
    <outlinePr summaryBelow="0" summaryRight="0"/>
  </sheetPr>
  <dimension ref="J1:V67"/>
  <sheetViews>
    <sheetView topLeftCell="A22" zoomScale="85" zoomScaleNormal="85" workbookViewId="0">
      <selection activeCell="S53" sqref="S53"/>
    </sheetView>
  </sheetViews>
  <sheetFormatPr defaultRowHeight="13.2" x14ac:dyDescent="0.25"/>
  <sheetData>
    <row r="1" spans="10:20" x14ac:dyDescent="0.25">
      <c r="K1" s="3"/>
      <c r="L1" s="3"/>
      <c r="M1" s="3"/>
    </row>
    <row r="2" spans="10:20" x14ac:dyDescent="0.25">
      <c r="K2" s="3"/>
      <c r="L2" s="3"/>
      <c r="M2" s="3"/>
    </row>
    <row r="3" spans="10:20" x14ac:dyDescent="0.25">
      <c r="K3" s="3"/>
      <c r="L3" s="3"/>
      <c r="M3" s="3"/>
    </row>
    <row r="4" spans="10:20" x14ac:dyDescent="0.25">
      <c r="K4" s="3"/>
      <c r="L4" s="3"/>
      <c r="M4" s="3"/>
    </row>
    <row r="5" spans="10:20" ht="14.4" x14ac:dyDescent="0.3">
      <c r="J5" s="1">
        <v>2</v>
      </c>
      <c r="K5" s="1" t="s">
        <v>6</v>
      </c>
      <c r="L5" s="2" t="s">
        <v>18</v>
      </c>
      <c r="M5" s="1" t="s">
        <v>19</v>
      </c>
      <c r="N5" t="s">
        <v>20</v>
      </c>
      <c r="O5" t="s">
        <v>21</v>
      </c>
      <c r="P5" t="s">
        <v>22</v>
      </c>
      <c r="Q5" t="s">
        <v>23</v>
      </c>
      <c r="R5" t="s">
        <v>24</v>
      </c>
      <c r="S5" t="s">
        <v>25</v>
      </c>
      <c r="T5" t="s">
        <v>26</v>
      </c>
    </row>
    <row r="6" spans="10:20" x14ac:dyDescent="0.25">
      <c r="J6" t="s">
        <v>28</v>
      </c>
      <c r="L6" s="3"/>
      <c r="M6" s="3"/>
    </row>
    <row r="7" spans="10:20" x14ac:dyDescent="0.25">
      <c r="J7" t="s">
        <v>33</v>
      </c>
      <c r="L7" s="3"/>
      <c r="M7" s="3"/>
    </row>
    <row r="8" spans="10:20" x14ac:dyDescent="0.25">
      <c r="J8" t="s">
        <v>38</v>
      </c>
      <c r="L8" s="3"/>
      <c r="M8" s="3"/>
    </row>
    <row r="9" spans="10:20" x14ac:dyDescent="0.25">
      <c r="J9" t="s">
        <v>44</v>
      </c>
      <c r="L9" s="3"/>
      <c r="M9" s="3"/>
    </row>
    <row r="10" spans="10:20" x14ac:dyDescent="0.25">
      <c r="J10" t="s">
        <v>49</v>
      </c>
      <c r="L10" s="3"/>
      <c r="M10" s="3"/>
    </row>
    <row r="11" spans="10:20" x14ac:dyDescent="0.25">
      <c r="J11" t="s">
        <v>54</v>
      </c>
      <c r="L11" s="3"/>
      <c r="M11" s="3"/>
    </row>
    <row r="12" spans="10:20" x14ac:dyDescent="0.25">
      <c r="J12" t="s">
        <v>60</v>
      </c>
      <c r="L12" s="3"/>
      <c r="M12" s="3"/>
    </row>
    <row r="13" spans="10:20" x14ac:dyDescent="0.25">
      <c r="J13" t="s">
        <v>65</v>
      </c>
      <c r="L13" s="3"/>
      <c r="M13" s="3"/>
    </row>
    <row r="14" spans="10:20" x14ac:dyDescent="0.25">
      <c r="J14" t="s">
        <v>70</v>
      </c>
      <c r="L14" s="3"/>
      <c r="M14" s="3"/>
    </row>
    <row r="15" spans="10:20" x14ac:dyDescent="0.25">
      <c r="J15" t="s">
        <v>76</v>
      </c>
      <c r="L15" s="3"/>
      <c r="M15" s="3"/>
    </row>
    <row r="16" spans="10:20" x14ac:dyDescent="0.25">
      <c r="J16" t="s">
        <v>81</v>
      </c>
      <c r="L16" s="3"/>
      <c r="M16" s="3"/>
    </row>
    <row r="17" spans="10:20" x14ac:dyDescent="0.25">
      <c r="J17" t="s">
        <v>86</v>
      </c>
      <c r="L17" s="3"/>
      <c r="M17" s="3"/>
    </row>
    <row r="18" spans="10:20" x14ac:dyDescent="0.25">
      <c r="J18" t="s">
        <v>92</v>
      </c>
      <c r="L18" s="3"/>
      <c r="M18" s="3"/>
    </row>
    <row r="19" spans="10:20" x14ac:dyDescent="0.25">
      <c r="J19" t="s">
        <v>97</v>
      </c>
      <c r="L19" s="3"/>
      <c r="M19" s="3"/>
    </row>
    <row r="20" spans="10:20" x14ac:dyDescent="0.25">
      <c r="J20" t="s">
        <v>102</v>
      </c>
      <c r="L20" s="3"/>
      <c r="M20" s="3"/>
    </row>
    <row r="21" spans="10:20" x14ac:dyDescent="0.25">
      <c r="J21" t="s">
        <v>108</v>
      </c>
      <c r="L21" s="3"/>
      <c r="M21" s="3"/>
    </row>
    <row r="22" spans="10:20" x14ac:dyDescent="0.25">
      <c r="J22" t="s">
        <v>113</v>
      </c>
      <c r="L22" s="3"/>
      <c r="M22" s="3"/>
    </row>
    <row r="23" spans="10:20" x14ac:dyDescent="0.25">
      <c r="J23" t="s">
        <v>118</v>
      </c>
      <c r="L23" s="3"/>
      <c r="M23" s="3"/>
    </row>
    <row r="24" spans="10:20" x14ac:dyDescent="0.25">
      <c r="L24" s="3"/>
      <c r="M24" s="3"/>
    </row>
    <row r="25" spans="10:20" x14ac:dyDescent="0.25">
      <c r="L25" s="3"/>
      <c r="M25" s="3"/>
    </row>
    <row r="26" spans="10:20" x14ac:dyDescent="0.25">
      <c r="L26" s="3"/>
      <c r="M26" s="3"/>
    </row>
    <row r="27" spans="10:20" x14ac:dyDescent="0.25">
      <c r="K27" s="3"/>
      <c r="L27" s="3"/>
      <c r="M27" s="3"/>
    </row>
    <row r="28" spans="10:20" x14ac:dyDescent="0.25">
      <c r="K28" t="s">
        <v>7</v>
      </c>
    </row>
    <row r="29" spans="10:20" x14ac:dyDescent="0.25">
      <c r="J29" t="s">
        <v>27</v>
      </c>
      <c r="K29" t="s">
        <v>28</v>
      </c>
      <c r="O29">
        <v>-3</v>
      </c>
      <c r="P29">
        <v>-3</v>
      </c>
      <c r="Q29">
        <v>-3</v>
      </c>
      <c r="R29">
        <v>5</v>
      </c>
      <c r="S29">
        <v>5</v>
      </c>
      <c r="T29">
        <v>5</v>
      </c>
    </row>
    <row r="30" spans="10:20" x14ac:dyDescent="0.25">
      <c r="J30" t="s">
        <v>27</v>
      </c>
      <c r="K30" t="s">
        <v>33</v>
      </c>
      <c r="O30">
        <v>-3</v>
      </c>
      <c r="P30">
        <v>-3</v>
      </c>
      <c r="Q30">
        <v>-3</v>
      </c>
      <c r="R30">
        <v>5</v>
      </c>
      <c r="S30">
        <v>5</v>
      </c>
      <c r="T30">
        <v>5</v>
      </c>
    </row>
    <row r="31" spans="10:20" x14ac:dyDescent="0.25">
      <c r="J31" t="s">
        <v>27</v>
      </c>
      <c r="K31" t="s">
        <v>38</v>
      </c>
      <c r="O31">
        <v>-3</v>
      </c>
      <c r="P31">
        <v>-3</v>
      </c>
      <c r="Q31">
        <v>-3</v>
      </c>
      <c r="R31">
        <v>5</v>
      </c>
      <c r="S31">
        <v>5</v>
      </c>
      <c r="T31">
        <v>5</v>
      </c>
    </row>
    <row r="32" spans="10:20" x14ac:dyDescent="0.25">
      <c r="J32" t="s">
        <v>43</v>
      </c>
      <c r="K32" t="s">
        <v>44</v>
      </c>
      <c r="O32">
        <v>-3</v>
      </c>
      <c r="P32">
        <v>-3</v>
      </c>
      <c r="Q32">
        <v>-3</v>
      </c>
      <c r="R32">
        <v>5</v>
      </c>
      <c r="S32">
        <v>5</v>
      </c>
      <c r="T32">
        <v>5</v>
      </c>
    </row>
    <row r="33" spans="10:22" x14ac:dyDescent="0.25">
      <c r="J33" t="s">
        <v>43</v>
      </c>
      <c r="K33" t="s">
        <v>49</v>
      </c>
      <c r="O33">
        <v>-3</v>
      </c>
      <c r="P33">
        <v>-3</v>
      </c>
      <c r="Q33">
        <v>-3</v>
      </c>
      <c r="R33">
        <v>5</v>
      </c>
      <c r="S33">
        <v>5</v>
      </c>
      <c r="T33">
        <v>5</v>
      </c>
    </row>
    <row r="34" spans="10:22" x14ac:dyDescent="0.25">
      <c r="J34" t="s">
        <v>43</v>
      </c>
      <c r="K34" t="s">
        <v>54</v>
      </c>
      <c r="O34">
        <v>-3</v>
      </c>
      <c r="P34">
        <v>-3</v>
      </c>
      <c r="Q34">
        <v>-3</v>
      </c>
      <c r="R34">
        <v>5</v>
      </c>
      <c r="S34">
        <v>5</v>
      </c>
      <c r="T34">
        <v>5</v>
      </c>
    </row>
    <row r="35" spans="10:22" x14ac:dyDescent="0.25">
      <c r="J35" t="s">
        <v>59</v>
      </c>
      <c r="K35" t="s">
        <v>60</v>
      </c>
      <c r="O35">
        <v>-3</v>
      </c>
      <c r="P35">
        <v>-3</v>
      </c>
      <c r="Q35">
        <v>-3</v>
      </c>
      <c r="R35">
        <v>5</v>
      </c>
      <c r="S35">
        <v>5</v>
      </c>
      <c r="T35">
        <v>5</v>
      </c>
    </row>
    <row r="36" spans="10:22" x14ac:dyDescent="0.25">
      <c r="J36" t="s">
        <v>59</v>
      </c>
      <c r="K36" t="s">
        <v>65</v>
      </c>
      <c r="O36">
        <v>-3</v>
      </c>
      <c r="P36">
        <v>-3</v>
      </c>
      <c r="Q36">
        <v>-3</v>
      </c>
      <c r="R36">
        <v>5</v>
      </c>
      <c r="S36">
        <v>5</v>
      </c>
      <c r="T36">
        <v>5</v>
      </c>
    </row>
    <row r="37" spans="10:22" x14ac:dyDescent="0.25">
      <c r="J37" t="s">
        <v>59</v>
      </c>
      <c r="K37" t="s">
        <v>70</v>
      </c>
      <c r="O37">
        <v>-3</v>
      </c>
      <c r="P37">
        <v>-3</v>
      </c>
      <c r="Q37">
        <v>-3</v>
      </c>
      <c r="R37">
        <v>5</v>
      </c>
      <c r="S37">
        <v>5</v>
      </c>
      <c r="T37">
        <v>5</v>
      </c>
    </row>
    <row r="38" spans="10:22" x14ac:dyDescent="0.25">
      <c r="J38" t="s">
        <v>75</v>
      </c>
      <c r="K38" t="s">
        <v>76</v>
      </c>
      <c r="O38">
        <v>-3</v>
      </c>
      <c r="P38">
        <v>-3</v>
      </c>
      <c r="Q38">
        <v>-3</v>
      </c>
      <c r="R38">
        <v>5</v>
      </c>
      <c r="S38">
        <v>5</v>
      </c>
      <c r="T38">
        <v>5</v>
      </c>
    </row>
    <row r="39" spans="10:22" x14ac:dyDescent="0.25">
      <c r="J39" t="s">
        <v>75</v>
      </c>
      <c r="K39" t="s">
        <v>81</v>
      </c>
      <c r="O39">
        <v>-3</v>
      </c>
      <c r="P39">
        <v>-3</v>
      </c>
      <c r="Q39">
        <v>-3</v>
      </c>
      <c r="R39">
        <v>5</v>
      </c>
      <c r="S39">
        <v>5</v>
      </c>
      <c r="T39">
        <v>5</v>
      </c>
    </row>
    <row r="40" spans="10:22" x14ac:dyDescent="0.25">
      <c r="J40" t="s">
        <v>75</v>
      </c>
      <c r="K40" t="s">
        <v>86</v>
      </c>
      <c r="O40">
        <v>-3</v>
      </c>
      <c r="P40">
        <v>-3</v>
      </c>
      <c r="Q40">
        <v>-3</v>
      </c>
      <c r="R40">
        <v>5</v>
      </c>
      <c r="S40">
        <v>5</v>
      </c>
      <c r="T40">
        <v>5</v>
      </c>
    </row>
    <row r="41" spans="10:22" x14ac:dyDescent="0.25">
      <c r="J41" t="s">
        <v>91</v>
      </c>
      <c r="K41" t="s">
        <v>92</v>
      </c>
      <c r="O41">
        <v>-3</v>
      </c>
      <c r="P41">
        <v>-3</v>
      </c>
      <c r="Q41">
        <v>-3</v>
      </c>
      <c r="R41">
        <v>5</v>
      </c>
      <c r="S41">
        <v>5</v>
      </c>
      <c r="T41">
        <v>5</v>
      </c>
    </row>
    <row r="42" spans="10:22" x14ac:dyDescent="0.25">
      <c r="J42" t="s">
        <v>91</v>
      </c>
      <c r="K42" t="s">
        <v>97</v>
      </c>
      <c r="O42">
        <v>-3</v>
      </c>
      <c r="P42">
        <v>-3</v>
      </c>
      <c r="Q42">
        <v>-3</v>
      </c>
      <c r="R42">
        <v>5</v>
      </c>
      <c r="S42">
        <v>5</v>
      </c>
      <c r="T42">
        <v>5</v>
      </c>
    </row>
    <row r="43" spans="10:22" x14ac:dyDescent="0.25">
      <c r="J43" s="11" t="s">
        <v>91</v>
      </c>
      <c r="K43" t="s">
        <v>102</v>
      </c>
      <c r="O43">
        <v>-3</v>
      </c>
      <c r="P43">
        <v>-3</v>
      </c>
      <c r="Q43">
        <v>-3</v>
      </c>
      <c r="R43">
        <v>5</v>
      </c>
      <c r="S43">
        <v>5</v>
      </c>
      <c r="T43">
        <v>5</v>
      </c>
    </row>
    <row r="44" spans="10:22" x14ac:dyDescent="0.25">
      <c r="J44" t="s">
        <v>107</v>
      </c>
      <c r="K44" t="s">
        <v>108</v>
      </c>
      <c r="O44">
        <v>-3</v>
      </c>
      <c r="P44">
        <v>-3</v>
      </c>
      <c r="Q44">
        <v>-3</v>
      </c>
      <c r="R44">
        <v>5</v>
      </c>
      <c r="S44">
        <v>5</v>
      </c>
      <c r="T44">
        <v>5</v>
      </c>
    </row>
    <row r="45" spans="10:22" x14ac:dyDescent="0.25">
      <c r="J45" t="s">
        <v>107</v>
      </c>
      <c r="K45" t="s">
        <v>113</v>
      </c>
      <c r="O45">
        <v>-3</v>
      </c>
      <c r="P45">
        <v>-3</v>
      </c>
      <c r="Q45">
        <v>-3</v>
      </c>
      <c r="R45">
        <v>5</v>
      </c>
      <c r="S45">
        <v>5</v>
      </c>
      <c r="T45">
        <v>5</v>
      </c>
    </row>
    <row r="46" spans="10:22" x14ac:dyDescent="0.25">
      <c r="J46" t="s">
        <v>107</v>
      </c>
      <c r="K46" t="s">
        <v>118</v>
      </c>
      <c r="O46">
        <v>-3</v>
      </c>
      <c r="P46">
        <v>-3</v>
      </c>
      <c r="Q46">
        <v>-3</v>
      </c>
      <c r="R46">
        <v>5</v>
      </c>
      <c r="S46">
        <v>5</v>
      </c>
      <c r="T46">
        <v>5</v>
      </c>
    </row>
    <row r="48" spans="10:22" x14ac:dyDescent="0.25">
      <c r="M48" s="1"/>
      <c r="N48" s="1"/>
      <c r="P48" s="1"/>
      <c r="Q48" s="1"/>
      <c r="R48" s="1"/>
      <c r="S48" s="1"/>
      <c r="T48" s="1"/>
      <c r="U48" s="1"/>
      <c r="V48" s="1"/>
    </row>
    <row r="49" spans="10:22" x14ac:dyDescent="0.25">
      <c r="M49" s="1"/>
      <c r="N49" s="1"/>
      <c r="P49" s="1"/>
      <c r="Q49" s="1"/>
      <c r="R49" s="1"/>
      <c r="S49" s="1"/>
      <c r="T49" s="1"/>
      <c r="U49" s="1"/>
      <c r="V49" s="1"/>
    </row>
    <row r="50" spans="10:22" x14ac:dyDescent="0.25">
      <c r="J50" s="1"/>
      <c r="K50" s="1"/>
      <c r="M50" s="1"/>
      <c r="N50" s="1"/>
    </row>
    <row r="51" spans="10:22" x14ac:dyDescent="0.25">
      <c r="J51" s="1"/>
      <c r="K51" s="1"/>
      <c r="M51" s="1"/>
      <c r="N51" s="1"/>
      <c r="P51" s="1"/>
      <c r="Q51" s="1"/>
      <c r="R51" s="1"/>
      <c r="S51" s="1"/>
      <c r="T51" s="1"/>
      <c r="U51" s="1"/>
      <c r="V51" s="1"/>
    </row>
    <row r="60" spans="10:22" x14ac:dyDescent="0.25">
      <c r="K60" s="4" t="s">
        <v>123</v>
      </c>
    </row>
    <row r="61" spans="10:22" x14ac:dyDescent="0.25">
      <c r="J61" s="1" t="s">
        <v>124</v>
      </c>
      <c r="K61" t="s">
        <v>27</v>
      </c>
      <c r="M61">
        <v>-3</v>
      </c>
      <c r="O61">
        <v>-3</v>
      </c>
      <c r="P61">
        <v>-3</v>
      </c>
      <c r="Q61">
        <v>-3</v>
      </c>
      <c r="R61">
        <v>5</v>
      </c>
      <c r="S61">
        <v>5</v>
      </c>
      <c r="T61">
        <v>5</v>
      </c>
    </row>
    <row r="62" spans="10:22" x14ac:dyDescent="0.25">
      <c r="J62" s="1" t="s">
        <v>124</v>
      </c>
      <c r="K62" t="s">
        <v>43</v>
      </c>
      <c r="M62">
        <v>-3</v>
      </c>
      <c r="O62">
        <v>-3</v>
      </c>
      <c r="P62">
        <v>-3</v>
      </c>
      <c r="Q62">
        <v>-3</v>
      </c>
      <c r="R62">
        <v>5</v>
      </c>
      <c r="S62">
        <v>5</v>
      </c>
      <c r="T62">
        <v>5</v>
      </c>
    </row>
    <row r="63" spans="10:22" x14ac:dyDescent="0.25">
      <c r="J63" s="1" t="s">
        <v>124</v>
      </c>
      <c r="K63" t="s">
        <v>59</v>
      </c>
      <c r="M63">
        <v>-3</v>
      </c>
      <c r="O63">
        <v>-3</v>
      </c>
      <c r="P63">
        <v>-3</v>
      </c>
      <c r="Q63">
        <v>-3</v>
      </c>
      <c r="R63">
        <v>5</v>
      </c>
      <c r="S63">
        <v>5</v>
      </c>
      <c r="T63">
        <v>5</v>
      </c>
    </row>
    <row r="64" spans="10:22" x14ac:dyDescent="0.25">
      <c r="J64" s="1" t="s">
        <v>124</v>
      </c>
      <c r="K64" t="s">
        <v>75</v>
      </c>
      <c r="M64">
        <v>-3</v>
      </c>
      <c r="O64">
        <v>-3</v>
      </c>
      <c r="P64">
        <v>-3</v>
      </c>
      <c r="Q64">
        <v>-3</v>
      </c>
      <c r="R64">
        <v>5</v>
      </c>
      <c r="S64">
        <v>5</v>
      </c>
      <c r="T64">
        <v>5</v>
      </c>
    </row>
    <row r="65" spans="10:20" x14ac:dyDescent="0.25">
      <c r="J65" s="1" t="s">
        <v>124</v>
      </c>
      <c r="K65" t="s">
        <v>91</v>
      </c>
      <c r="M65">
        <v>-3</v>
      </c>
      <c r="O65">
        <v>-3</v>
      </c>
      <c r="P65">
        <v>-3</v>
      </c>
      <c r="Q65">
        <v>-3</v>
      </c>
      <c r="R65">
        <v>5</v>
      </c>
      <c r="S65">
        <v>5</v>
      </c>
      <c r="T65">
        <v>5</v>
      </c>
    </row>
    <row r="66" spans="10:20" x14ac:dyDescent="0.25">
      <c r="J66" s="1" t="s">
        <v>124</v>
      </c>
      <c r="K66" t="s">
        <v>107</v>
      </c>
      <c r="M66">
        <v>-3</v>
      </c>
      <c r="O66">
        <v>-3</v>
      </c>
      <c r="P66">
        <v>-3</v>
      </c>
      <c r="Q66">
        <v>-3</v>
      </c>
      <c r="R66">
        <v>5</v>
      </c>
      <c r="S66">
        <v>5</v>
      </c>
      <c r="T66">
        <v>5</v>
      </c>
    </row>
    <row r="67" spans="10:20" x14ac:dyDescent="0.25">
      <c r="J67" s="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7B53-DBCE-45DA-99FF-38C68767F6C3}">
  <sheetPr>
    <outlinePr summaryBelow="0" summaryRight="0"/>
  </sheetPr>
  <dimension ref="E15:R26"/>
  <sheetViews>
    <sheetView workbookViewId="0">
      <selection activeCell="T39" sqref="T39"/>
    </sheetView>
  </sheetViews>
  <sheetFormatPr defaultRowHeight="13.2" x14ac:dyDescent="0.25"/>
  <sheetData>
    <row r="15" spans="5:18" x14ac:dyDescent="0.25">
      <c r="E15" s="1" t="s">
        <v>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5:18" x14ac:dyDescent="0.25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5:18" x14ac:dyDescent="0.25"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20" spans="5:18" x14ac:dyDescent="0.25">
      <c r="E20" s="1" t="s">
        <v>9</v>
      </c>
    </row>
    <row r="21" spans="5:18" x14ac:dyDescent="0.25"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5:18" x14ac:dyDescent="0.25"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4" spans="5:18" x14ac:dyDescent="0.25">
      <c r="E24" s="1" t="s">
        <v>10</v>
      </c>
    </row>
    <row r="25" spans="5:18" x14ac:dyDescent="0.25"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5:18" x14ac:dyDescent="0.2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uncertainties</vt:lpstr>
      <vt:lpstr>plan</vt:lpstr>
      <vt:lpstr>preset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Карпенко Дмитрий Владимирович</dc:creator>
  <cp:lastModifiedBy>Дмитрий Карпенко</cp:lastModifiedBy>
  <dcterms:created xsi:type="dcterms:W3CDTF">2023-01-20T07:53:56Z</dcterms:created>
  <dcterms:modified xsi:type="dcterms:W3CDTF">2026-09-11T12:58:55Z</dcterms:modified>
</cp:coreProperties>
</file>